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ลุ่มเงินทุน\วัคซีน\เรื่องเวียนการจำหน่ายวัคซีนใหม่\ซ้อมความเข้าใจปี68\เตรียมเวียน\"/>
    </mc:Choice>
  </mc:AlternateContent>
  <xr:revisionPtr revIDLastSave="0" documentId="13_ncr:1_{D4E3F2DA-447A-4F60-B058-99B24F788E5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ผช.37-1" sheetId="6" r:id="rId1"/>
    <sheet name="ผช.37-2ข" sheetId="8" r:id="rId2"/>
  </sheets>
  <definedNames>
    <definedName name="_xlnm.Print_Area" localSheetId="0">'ผช.37-1'!$A$1:$S$36</definedName>
    <definedName name="_xlnm.Print_Area" localSheetId="1">'ผช.37-2ข'!$A$1:$T$23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6" l="1"/>
  <c r="P16" i="6"/>
  <c r="P17" i="6"/>
  <c r="F15" i="6"/>
  <c r="F16" i="6"/>
  <c r="R16" i="6" s="1"/>
  <c r="F17" i="6"/>
  <c r="D25" i="6"/>
  <c r="E25" i="6"/>
  <c r="G25" i="6"/>
  <c r="H25" i="6"/>
  <c r="I25" i="6"/>
  <c r="J25" i="6"/>
  <c r="K25" i="6"/>
  <c r="L25" i="6"/>
  <c r="M25" i="6"/>
  <c r="N25" i="6"/>
  <c r="O25" i="6"/>
  <c r="Q25" i="6"/>
  <c r="C25" i="6"/>
  <c r="P11" i="6"/>
  <c r="F11" i="6"/>
  <c r="P10" i="6"/>
  <c r="F10" i="6"/>
  <c r="P9" i="6"/>
  <c r="R9" i="6" s="1"/>
  <c r="F9" i="6"/>
  <c r="P8" i="6"/>
  <c r="F8" i="6"/>
  <c r="P7" i="6"/>
  <c r="F7" i="6"/>
  <c r="P6" i="6"/>
  <c r="F6" i="6"/>
  <c r="P18" i="6"/>
  <c r="F18" i="6"/>
  <c r="P14" i="6"/>
  <c r="F14" i="6"/>
  <c r="R14" i="6" s="1"/>
  <c r="P13" i="6"/>
  <c r="F13" i="6"/>
  <c r="P12" i="6"/>
  <c r="F12" i="6"/>
  <c r="R12" i="6" s="1"/>
  <c r="R13" i="6" l="1"/>
  <c r="R18" i="6"/>
  <c r="R11" i="6"/>
  <c r="R15" i="6"/>
  <c r="R8" i="6"/>
  <c r="R10" i="6"/>
  <c r="R6" i="6"/>
  <c r="R17" i="6"/>
  <c r="R7" i="6"/>
  <c r="S12" i="8"/>
  <c r="P12" i="8"/>
  <c r="N12" i="8"/>
  <c r="M12" i="8"/>
  <c r="L12" i="8"/>
  <c r="K12" i="8"/>
  <c r="J12" i="8"/>
  <c r="I12" i="8"/>
  <c r="H12" i="8"/>
  <c r="G12" i="8"/>
  <c r="F12" i="8"/>
  <c r="D12" i="8"/>
  <c r="C12" i="8"/>
  <c r="O11" i="8"/>
  <c r="E11" i="8"/>
  <c r="Q11" i="8" s="1"/>
  <c r="O10" i="8"/>
  <c r="E10" i="8"/>
  <c r="O9" i="8"/>
  <c r="Q9" i="8" s="1"/>
  <c r="E9" i="8"/>
  <c r="O8" i="8"/>
  <c r="E8" i="8"/>
  <c r="O7" i="8"/>
  <c r="E7" i="8"/>
  <c r="O6" i="8"/>
  <c r="E6" i="8"/>
  <c r="E12" i="8" s="1"/>
  <c r="O12" i="8" l="1"/>
  <c r="Q7" i="8"/>
  <c r="Q8" i="8"/>
  <c r="Q10" i="8"/>
  <c r="Q6" i="8"/>
  <c r="P21" i="6"/>
  <c r="F21" i="6"/>
  <c r="Q12" i="8" l="1"/>
  <c r="R21" i="6"/>
  <c r="F20" i="6"/>
  <c r="F22" i="6"/>
  <c r="F23" i="6"/>
  <c r="F24" i="6"/>
  <c r="F19" i="6"/>
  <c r="P20" i="6"/>
  <c r="P22" i="6"/>
  <c r="P23" i="6"/>
  <c r="P24" i="6"/>
  <c r="P19" i="6"/>
  <c r="P25" i="6" s="1"/>
  <c r="F25" i="6" l="1"/>
  <c r="R22" i="6"/>
  <c r="R19" i="6"/>
  <c r="R20" i="6"/>
  <c r="R24" i="6"/>
  <c r="R23" i="6"/>
  <c r="R25" i="6" l="1"/>
</calcChain>
</file>

<file path=xl/sharedStrings.xml><?xml version="1.0" encoding="utf-8"?>
<sst xmlns="http://schemas.openxmlformats.org/spreadsheetml/2006/main" count="111" uniqueCount="93">
  <si>
    <t xml:space="preserve"> เพื่อจำหน่าย </t>
  </si>
  <si>
    <t xml:space="preserve">                                ประจำเดือน………………………………….พ.ศ…………….</t>
  </si>
  <si>
    <t>ชื่อชีวผลิตภัณฑ์</t>
  </si>
  <si>
    <t>หมายเหตุ</t>
  </si>
  <si>
    <t>วัคซีนฝีดาษไก่</t>
  </si>
  <si>
    <t>วัคซีนกาฬโรคเป็ด</t>
  </si>
  <si>
    <t>วัคซีนอหิวาต์สุกร</t>
  </si>
  <si>
    <t>X</t>
  </si>
  <si>
    <t>NDL+IB</t>
  </si>
  <si>
    <t>DP</t>
  </si>
  <si>
    <t>S</t>
  </si>
  <si>
    <t>Br 19</t>
  </si>
  <si>
    <t>น้ำยาละลายวัคซีนฝีดาษไก่</t>
  </si>
  <si>
    <t>น้ำยาละลายวัคซีนนิวคาสเซิลและหลอดลมอักเสบ</t>
  </si>
  <si>
    <t>น้ำยาละลายวัคซีนกาฬโรคเป็ด</t>
  </si>
  <si>
    <t>น้ำยาละลายวัคซีนอหิวาต์สุกร</t>
  </si>
  <si>
    <t>DDP</t>
  </si>
  <si>
    <t>DS</t>
  </si>
  <si>
    <t>DNDL+IB</t>
  </si>
  <si>
    <t>DFP</t>
  </si>
  <si>
    <t>น้ำยาละลายวัคซีนบรูเซลโลซีส สเตรน 19</t>
  </si>
  <si>
    <t>Dbru</t>
  </si>
  <si>
    <t>1. หลักฐานการขออนุมัติจำหน่ายบัญชีน้ำยาละลายประจำเดือนที่ส่งรายงาน (แตก, ชำรุด, ทำลาย)</t>
  </si>
  <si>
    <t>วัคซีน</t>
  </si>
  <si>
    <t>จำนวนโด๊ส</t>
  </si>
  <si>
    <t xml:space="preserve">                                รายงานงบการเบิกจ่ายชีวผลิตภัณฑ์ - น้ำยาละลาย (จำนวนโด๊ส)</t>
  </si>
  <si>
    <t>ยอดยกมา
จากเดือนก่อน
(1)</t>
  </si>
  <si>
    <t>ยอดรวม (โด๊ส)</t>
  </si>
  <si>
    <t>สำนักงานปศุสัตว์เขต……………….</t>
  </si>
  <si>
    <t>รับจาก สทช.
(2)</t>
  </si>
  <si>
    <t>จ่ายให้สำนักงานปศุสัตว์จังหวัด
(4)</t>
  </si>
  <si>
    <t>รวม
(3)=(1)+(2)</t>
  </si>
  <si>
    <t>แตก, ชำรุด, 
ทำลาย, ส่งคืน
(6)</t>
  </si>
  <si>
    <t>รวมจ่าย
(5)=ผลรวมของ(4)</t>
  </si>
  <si>
    <t>จำนวนวัคซีนคงเหลือสิ้นงวด 
(8)</t>
  </si>
  <si>
    <t>3. กรณีจำนวนคงเหลือยกไปเดือนหน้า (7) ไม่ตรงกับจำนวนวัคซีนคงเหลือสิ้นงวด (8) ให้ชี้แจงเหตุผลในช่องหมายเหตุ</t>
  </si>
  <si>
    <t>ยอดยกไป
เดือนหน้า
(7) = (3)-(5)-(6)</t>
  </si>
  <si>
    <t>น้ำยาละลายวัคซีนนิวคาสเซิล</t>
  </si>
  <si>
    <t>DNDL</t>
  </si>
  <si>
    <t>NDL</t>
  </si>
  <si>
    <t>ลงนาม…....…………………………….</t>
  </si>
  <si>
    <t xml:space="preserve">        (……….………………………)</t>
  </si>
  <si>
    <t>ตำแหน่ง………………………………..</t>
  </si>
  <si>
    <t>ลงวันที่.....................................</t>
  </si>
  <si>
    <t xml:space="preserve">                                รายงานงบการเบิกจ่ายชีวผลิตภัณฑ์</t>
  </si>
  <si>
    <t>รับจาก 
สทช.
(2)</t>
  </si>
  <si>
    <t>รับจาก 
ปศจ.
(3)</t>
  </si>
  <si>
    <t>รวม
(4)=(1)+(2)+(3)</t>
  </si>
  <si>
    <t>จ่ายให้สำนักงานปศุสัตว์จังหวัด
(5)</t>
  </si>
  <si>
    <t>รวมจ่าย
(6)=ผลรวมของ(5)</t>
  </si>
  <si>
    <t>แตก, ชำรุด, 
ทำลาย, ส่งคืน
(7)</t>
  </si>
  <si>
    <t>ยอดยกไป
เดือนหน้า
(8) = (3)-(6)-(7)</t>
  </si>
  <si>
    <t>วัคซีนอหิวาต์เป็ด - ไก่ ขนาด 100 โด๊ส</t>
  </si>
  <si>
    <t>C</t>
  </si>
  <si>
    <t>วัคซีนนิวคาสเซิลเชื้อเป็นสเตรนลาโซต้า และหลอดลมอักเสบฯ</t>
  </si>
  <si>
    <t>วัคซีนนิวคาสเซิล เชื้อเป็น สเตรนลาโซต้า ขนาด 100 โด๊ส</t>
  </si>
  <si>
    <t>NDL(100)</t>
  </si>
  <si>
    <t>วัคซีนเฮโมรายิกเซพติซีเมีย</t>
  </si>
  <si>
    <t>H</t>
  </si>
  <si>
    <t>วัคซีนแอนแทรกซ์</t>
  </si>
  <si>
    <t>A</t>
  </si>
  <si>
    <t>วัคซีนแบลคเลก</t>
  </si>
  <si>
    <t>BL</t>
  </si>
  <si>
    <t>วัคซีนบรูเซลโลซีส</t>
  </si>
  <si>
    <t>Br</t>
  </si>
  <si>
    <t>วัคซีนปากและเท้าเปื่อยโค-กระบือ ชนิดไตรวาเลนท์</t>
  </si>
  <si>
    <t>FMD-RT</t>
  </si>
  <si>
    <t>วัคซีนปากและเท้าเปื่อยโค-กระบือ ชนิดไบวาเลนท์</t>
  </si>
  <si>
    <t>FMD-RB</t>
  </si>
  <si>
    <t>วัคซีนปากและเท้าเปื่อยโค-กระบือ ชนิดโมโนวาเลนท์</t>
  </si>
  <si>
    <t>FMD-RMC</t>
  </si>
  <si>
    <t>วัคซีนลัมปี สกิน</t>
  </si>
  <si>
    <t>LS</t>
  </si>
  <si>
    <t>วัคซีนปากและเท้าเปื่อยสุกร ชนิดไตรวาเลนท์</t>
  </si>
  <si>
    <t>F3T P</t>
  </si>
  <si>
    <t>วัคซีนปากและเท้าเปื่อยสุกร ชนิดไบวาเลนท์</t>
  </si>
  <si>
    <t>FBI P</t>
  </si>
  <si>
    <t>วัคซีนปากและเท้าเปื่อยสุกร ชนิดโมโนวาเลนท์</t>
  </si>
  <si>
    <t>FMD-PMC</t>
  </si>
  <si>
    <t>แอนติเจนบรูเซลโลซีส ชนิดโรสเบงกอล</t>
  </si>
  <si>
    <t>Ag RB</t>
  </si>
  <si>
    <t>(ส่งกองคลัง กรมปศุสัตว์  2  ชุด)</t>
  </si>
  <si>
    <t>ผช. 37-2 ข version 2568</t>
  </si>
  <si>
    <t>ผช. 37/1 version 2568</t>
  </si>
  <si>
    <t>วัคซีนปากและเท้าเปื่อยโค-กระบือ ชนิดเตตระวาเลนท์</t>
  </si>
  <si>
    <t>FMD-RQ</t>
  </si>
  <si>
    <t>เอกสารประกอบรายงานที่ส่งมาด้วย</t>
  </si>
  <si>
    <t xml:space="preserve">2. กรณีมี แตก, ชำรุด, ทำลาย, ส่งคืน ให้แจ้งจำนวนในช่อง (6) และระบุในช่องหมายเหตุว่าเป็น แตก, ชำรุด, ทำลาย หรือ ส่งคืน </t>
  </si>
  <si>
    <t>1. สำเนาใบเบิกวัคซีน จำนวน......................ฉบับ   เล่มที่...............................เลขที่......................................................</t>
  </si>
  <si>
    <t>2. สำเนาใบจ่ายวัคซีน จำนวน......................ฉบับ   เล่มที่...............................เลขที่......................................................</t>
  </si>
  <si>
    <t>3. หลักฐานการขออนุมัติจำหน่ายบัญชีวัคซีนประจำเดือนที่ส่งรายงาน (แตก, ชำรุด, ทำลาย)</t>
  </si>
  <si>
    <t xml:space="preserve">4. กรณีมี แตก, ชำรุด, ทำลาย, ส่งคืน ให้แจ้งจำนวนในช่อง (7) และระบุในช่องหมายเหตุว่าเป็น แตก, ชำรุด, ทำลาย หรือ ส่งคืน </t>
  </si>
  <si>
    <t>เงินทุนหมุนเวียนเพื่อผลิตวัคซีนจำหน่าย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</si>
</sst>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b/>
      <sz val="20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9" fillId="0" borderId="0" xfId="0" applyFont="1" applyAlignment="1">
      <alignment vertical="top"/>
    </xf>
    <xf numFmtId="43" fontId="5" fillId="0" borderId="7" xfId="3" applyFont="1" applyBorder="1" applyAlignment="1">
      <alignment vertical="top"/>
    </xf>
    <xf numFmtId="43" fontId="6" fillId="0" borderId="7" xfId="3" applyFont="1" applyBorder="1" applyAlignment="1">
      <alignment vertical="top"/>
    </xf>
    <xf numFmtId="187" fontId="6" fillId="0" borderId="4" xfId="2" applyNumberFormat="1" applyFont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inden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3" fontId="6" fillId="0" borderId="0" xfId="3" applyFont="1"/>
    <xf numFmtId="43" fontId="6" fillId="0" borderId="0" xfId="3" applyFont="1" applyFill="1" applyBorder="1"/>
    <xf numFmtId="0" fontId="3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 wrapText="1" shrinkToFi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4">
    <cellStyle name="เครื่องหมายจุลภาค 2" xfId="2" xr:uid="{00000000-0005-0000-0000-000001000000}"/>
    <cellStyle name="จุลภาค" xfId="3" builtinId="3"/>
    <cellStyle name="ปกติ" xfId="0" builtinId="0"/>
    <cellStyle name="ปกติ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17713</xdr:colOff>
      <xdr:row>26</xdr:row>
      <xdr:rowOff>662</xdr:rowOff>
    </xdr:from>
    <xdr:to>
      <xdr:col>16</xdr:col>
      <xdr:colOff>441158</xdr:colOff>
      <xdr:row>34</xdr:row>
      <xdr:rowOff>216394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647F8EA8-4B72-4DE5-8BBE-791FBF89A5C9}"/>
            </a:ext>
          </a:extLst>
        </xdr:cNvPr>
        <xdr:cNvSpPr/>
      </xdr:nvSpPr>
      <xdr:spPr>
        <a:xfrm>
          <a:off x="7026108" y="3941004"/>
          <a:ext cx="3712076" cy="2311232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ได้ตรวจนับวัคซีนคงเหลือแล้ว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37/1</a:t>
          </a: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802106</xdr:colOff>
      <xdr:row>31</xdr:row>
      <xdr:rowOff>200528</xdr:rowOff>
    </xdr:from>
    <xdr:to>
      <xdr:col>6</xdr:col>
      <xdr:colOff>340896</xdr:colOff>
      <xdr:row>33</xdr:row>
      <xdr:rowOff>180475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509B6D80-E488-49F7-9329-AA814C57198A}"/>
            </a:ext>
          </a:extLst>
        </xdr:cNvPr>
        <xdr:cNvSpPr/>
      </xdr:nvSpPr>
      <xdr:spPr>
        <a:xfrm>
          <a:off x="802106" y="5544554"/>
          <a:ext cx="4742448" cy="45118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แบบฟอร์มปรับเปลี่ยนได้ตามความเหมาะสม</a:t>
          </a:r>
          <a:r>
            <a:rPr lang="th-TH" sz="1800" baseline="0">
              <a:latin typeface="TH SarabunPSK" panose="020B0500040200020003" pitchFamily="34" charset="-34"/>
              <a:cs typeface="TH SarabunPSK" panose="020B0500040200020003" pitchFamily="34" charset="-34"/>
            </a:rPr>
            <a:t> โดยขอให้คงสาระสำคัญไว้</a:t>
          </a:r>
          <a:endParaRPr lang="th-TH" sz="18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17713</xdr:colOff>
      <xdr:row>13</xdr:row>
      <xdr:rowOff>662</xdr:rowOff>
    </xdr:from>
    <xdr:to>
      <xdr:col>15</xdr:col>
      <xdr:colOff>441158</xdr:colOff>
      <xdr:row>21</xdr:row>
      <xdr:rowOff>216394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551779D7-F28D-412C-99A4-2ACB22865669}"/>
            </a:ext>
          </a:extLst>
        </xdr:cNvPr>
        <xdr:cNvSpPr/>
      </xdr:nvSpPr>
      <xdr:spPr>
        <a:xfrm>
          <a:off x="7018588" y="4191662"/>
          <a:ext cx="3690520" cy="2282657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ได้ตรวจนับน้ำยาละลายคงเหลือแล้ว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37-2 ข</a:t>
          </a: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802106</xdr:colOff>
      <xdr:row>18</xdr:row>
      <xdr:rowOff>200528</xdr:rowOff>
    </xdr:from>
    <xdr:to>
      <xdr:col>5</xdr:col>
      <xdr:colOff>340896</xdr:colOff>
      <xdr:row>20</xdr:row>
      <xdr:rowOff>180475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CB4F3182-E3C6-4CB4-A650-B2ECDE8285CE}"/>
            </a:ext>
          </a:extLst>
        </xdr:cNvPr>
        <xdr:cNvSpPr/>
      </xdr:nvSpPr>
      <xdr:spPr>
        <a:xfrm>
          <a:off x="802106" y="5772653"/>
          <a:ext cx="4748965" cy="44667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แบบฟอร์มปรับเปลี่ยนได้ตามความเหมาะสม</a:t>
          </a:r>
          <a:r>
            <a:rPr lang="th-TH" sz="1800" baseline="0">
              <a:latin typeface="TH SarabunPSK" panose="020B0500040200020003" pitchFamily="34" charset="-34"/>
              <a:cs typeface="TH SarabunPSK" panose="020B0500040200020003" pitchFamily="34" charset="-34"/>
            </a:rPr>
            <a:t> โดยขอให้คงสาระสำคัญไว้</a:t>
          </a:r>
          <a:endParaRPr lang="th-TH" sz="18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DA39-8B9F-4157-8920-EF5258267DE6}">
  <dimension ref="A1:T32"/>
  <sheetViews>
    <sheetView tabSelected="1" zoomScale="95" zoomScaleNormal="95" workbookViewId="0">
      <selection activeCell="A2" sqref="A2"/>
    </sheetView>
  </sheetViews>
  <sheetFormatPr defaultRowHeight="17.25" x14ac:dyDescent="0.2"/>
  <cols>
    <col min="1" max="1" width="40.875" style="1" customWidth="1"/>
    <col min="2" max="2" width="8.875" style="1" customWidth="1"/>
    <col min="3" max="3" width="9.875" style="1" bestFit="1" customWidth="1"/>
    <col min="4" max="5" width="5.875" style="1" bestFit="1" customWidth="1"/>
    <col min="6" max="6" width="12.125" style="1" customWidth="1"/>
    <col min="7" max="15" width="5.875" style="1" customWidth="1"/>
    <col min="16" max="16" width="13.5" style="1" bestFit="1" customWidth="1"/>
    <col min="17" max="17" width="10" style="1" bestFit="1" customWidth="1"/>
    <col min="18" max="18" width="12.375" style="1" bestFit="1" customWidth="1"/>
    <col min="19" max="19" width="17.625" style="1" customWidth="1"/>
    <col min="20" max="263" width="9" style="1"/>
    <col min="264" max="264" width="30.375" style="1" customWidth="1"/>
    <col min="265" max="265" width="9.375" style="1" customWidth="1"/>
    <col min="266" max="266" width="13.125" style="1" customWidth="1"/>
    <col min="267" max="267" width="9.375" style="1" customWidth="1"/>
    <col min="268" max="268" width="13.125" style="1" customWidth="1"/>
    <col min="269" max="269" width="9.375" style="1" customWidth="1"/>
    <col min="270" max="270" width="13.125" style="1" customWidth="1"/>
    <col min="271" max="271" width="9.375" style="1" customWidth="1"/>
    <col min="272" max="272" width="13.125" style="1" customWidth="1"/>
    <col min="273" max="273" width="9.375" style="1" customWidth="1"/>
    <col min="274" max="274" width="13.125" style="1" customWidth="1"/>
    <col min="275" max="275" width="15.25" style="1" customWidth="1"/>
    <col min="276" max="519" width="9" style="1"/>
    <col min="520" max="520" width="30.375" style="1" customWidth="1"/>
    <col min="521" max="521" width="9.375" style="1" customWidth="1"/>
    <col min="522" max="522" width="13.125" style="1" customWidth="1"/>
    <col min="523" max="523" width="9.375" style="1" customWidth="1"/>
    <col min="524" max="524" width="13.125" style="1" customWidth="1"/>
    <col min="525" max="525" width="9.375" style="1" customWidth="1"/>
    <col min="526" max="526" width="13.125" style="1" customWidth="1"/>
    <col min="527" max="527" width="9.375" style="1" customWidth="1"/>
    <col min="528" max="528" width="13.125" style="1" customWidth="1"/>
    <col min="529" max="529" width="9.375" style="1" customWidth="1"/>
    <col min="530" max="530" width="13.125" style="1" customWidth="1"/>
    <col min="531" max="531" width="15.25" style="1" customWidth="1"/>
    <col min="532" max="775" width="9" style="1"/>
    <col min="776" max="776" width="30.375" style="1" customWidth="1"/>
    <col min="777" max="777" width="9.375" style="1" customWidth="1"/>
    <col min="778" max="778" width="13.125" style="1" customWidth="1"/>
    <col min="779" max="779" width="9.375" style="1" customWidth="1"/>
    <col min="780" max="780" width="13.125" style="1" customWidth="1"/>
    <col min="781" max="781" width="9.375" style="1" customWidth="1"/>
    <col min="782" max="782" width="13.125" style="1" customWidth="1"/>
    <col min="783" max="783" width="9.375" style="1" customWidth="1"/>
    <col min="784" max="784" width="13.125" style="1" customWidth="1"/>
    <col min="785" max="785" width="9.375" style="1" customWidth="1"/>
    <col min="786" max="786" width="13.125" style="1" customWidth="1"/>
    <col min="787" max="787" width="15.25" style="1" customWidth="1"/>
    <col min="788" max="1031" width="9" style="1"/>
    <col min="1032" max="1032" width="30.375" style="1" customWidth="1"/>
    <col min="1033" max="1033" width="9.375" style="1" customWidth="1"/>
    <col min="1034" max="1034" width="13.125" style="1" customWidth="1"/>
    <col min="1035" max="1035" width="9.375" style="1" customWidth="1"/>
    <col min="1036" max="1036" width="13.125" style="1" customWidth="1"/>
    <col min="1037" max="1037" width="9.375" style="1" customWidth="1"/>
    <col min="1038" max="1038" width="13.125" style="1" customWidth="1"/>
    <col min="1039" max="1039" width="9.375" style="1" customWidth="1"/>
    <col min="1040" max="1040" width="13.125" style="1" customWidth="1"/>
    <col min="1041" max="1041" width="9.375" style="1" customWidth="1"/>
    <col min="1042" max="1042" width="13.125" style="1" customWidth="1"/>
    <col min="1043" max="1043" width="15.25" style="1" customWidth="1"/>
    <col min="1044" max="1287" width="9" style="1"/>
    <col min="1288" max="1288" width="30.375" style="1" customWidth="1"/>
    <col min="1289" max="1289" width="9.375" style="1" customWidth="1"/>
    <col min="1290" max="1290" width="13.125" style="1" customWidth="1"/>
    <col min="1291" max="1291" width="9.375" style="1" customWidth="1"/>
    <col min="1292" max="1292" width="13.125" style="1" customWidth="1"/>
    <col min="1293" max="1293" width="9.375" style="1" customWidth="1"/>
    <col min="1294" max="1294" width="13.125" style="1" customWidth="1"/>
    <col min="1295" max="1295" width="9.375" style="1" customWidth="1"/>
    <col min="1296" max="1296" width="13.125" style="1" customWidth="1"/>
    <col min="1297" max="1297" width="9.375" style="1" customWidth="1"/>
    <col min="1298" max="1298" width="13.125" style="1" customWidth="1"/>
    <col min="1299" max="1299" width="15.25" style="1" customWidth="1"/>
    <col min="1300" max="1543" width="9" style="1"/>
    <col min="1544" max="1544" width="30.375" style="1" customWidth="1"/>
    <col min="1545" max="1545" width="9.375" style="1" customWidth="1"/>
    <col min="1546" max="1546" width="13.125" style="1" customWidth="1"/>
    <col min="1547" max="1547" width="9.375" style="1" customWidth="1"/>
    <col min="1548" max="1548" width="13.125" style="1" customWidth="1"/>
    <col min="1549" max="1549" width="9.375" style="1" customWidth="1"/>
    <col min="1550" max="1550" width="13.125" style="1" customWidth="1"/>
    <col min="1551" max="1551" width="9.375" style="1" customWidth="1"/>
    <col min="1552" max="1552" width="13.125" style="1" customWidth="1"/>
    <col min="1553" max="1553" width="9.375" style="1" customWidth="1"/>
    <col min="1554" max="1554" width="13.125" style="1" customWidth="1"/>
    <col min="1555" max="1555" width="15.25" style="1" customWidth="1"/>
    <col min="1556" max="1799" width="9" style="1"/>
    <col min="1800" max="1800" width="30.375" style="1" customWidth="1"/>
    <col min="1801" max="1801" width="9.375" style="1" customWidth="1"/>
    <col min="1802" max="1802" width="13.125" style="1" customWidth="1"/>
    <col min="1803" max="1803" width="9.375" style="1" customWidth="1"/>
    <col min="1804" max="1804" width="13.125" style="1" customWidth="1"/>
    <col min="1805" max="1805" width="9.375" style="1" customWidth="1"/>
    <col min="1806" max="1806" width="13.125" style="1" customWidth="1"/>
    <col min="1807" max="1807" width="9.375" style="1" customWidth="1"/>
    <col min="1808" max="1808" width="13.125" style="1" customWidth="1"/>
    <col min="1809" max="1809" width="9.375" style="1" customWidth="1"/>
    <col min="1810" max="1810" width="13.125" style="1" customWidth="1"/>
    <col min="1811" max="1811" width="15.25" style="1" customWidth="1"/>
    <col min="1812" max="2055" width="9" style="1"/>
    <col min="2056" max="2056" width="30.375" style="1" customWidth="1"/>
    <col min="2057" max="2057" width="9.375" style="1" customWidth="1"/>
    <col min="2058" max="2058" width="13.125" style="1" customWidth="1"/>
    <col min="2059" max="2059" width="9.375" style="1" customWidth="1"/>
    <col min="2060" max="2060" width="13.125" style="1" customWidth="1"/>
    <col min="2061" max="2061" width="9.375" style="1" customWidth="1"/>
    <col min="2062" max="2062" width="13.125" style="1" customWidth="1"/>
    <col min="2063" max="2063" width="9.375" style="1" customWidth="1"/>
    <col min="2064" max="2064" width="13.125" style="1" customWidth="1"/>
    <col min="2065" max="2065" width="9.375" style="1" customWidth="1"/>
    <col min="2066" max="2066" width="13.125" style="1" customWidth="1"/>
    <col min="2067" max="2067" width="15.25" style="1" customWidth="1"/>
    <col min="2068" max="2311" width="9" style="1"/>
    <col min="2312" max="2312" width="30.375" style="1" customWidth="1"/>
    <col min="2313" max="2313" width="9.375" style="1" customWidth="1"/>
    <col min="2314" max="2314" width="13.125" style="1" customWidth="1"/>
    <col min="2315" max="2315" width="9.375" style="1" customWidth="1"/>
    <col min="2316" max="2316" width="13.125" style="1" customWidth="1"/>
    <col min="2317" max="2317" width="9.375" style="1" customWidth="1"/>
    <col min="2318" max="2318" width="13.125" style="1" customWidth="1"/>
    <col min="2319" max="2319" width="9.375" style="1" customWidth="1"/>
    <col min="2320" max="2320" width="13.125" style="1" customWidth="1"/>
    <col min="2321" max="2321" width="9.375" style="1" customWidth="1"/>
    <col min="2322" max="2322" width="13.125" style="1" customWidth="1"/>
    <col min="2323" max="2323" width="15.25" style="1" customWidth="1"/>
    <col min="2324" max="2567" width="9" style="1"/>
    <col min="2568" max="2568" width="30.375" style="1" customWidth="1"/>
    <col min="2569" max="2569" width="9.375" style="1" customWidth="1"/>
    <col min="2570" max="2570" width="13.125" style="1" customWidth="1"/>
    <col min="2571" max="2571" width="9.375" style="1" customWidth="1"/>
    <col min="2572" max="2572" width="13.125" style="1" customWidth="1"/>
    <col min="2573" max="2573" width="9.375" style="1" customWidth="1"/>
    <col min="2574" max="2574" width="13.125" style="1" customWidth="1"/>
    <col min="2575" max="2575" width="9.375" style="1" customWidth="1"/>
    <col min="2576" max="2576" width="13.125" style="1" customWidth="1"/>
    <col min="2577" max="2577" width="9.375" style="1" customWidth="1"/>
    <col min="2578" max="2578" width="13.125" style="1" customWidth="1"/>
    <col min="2579" max="2579" width="15.25" style="1" customWidth="1"/>
    <col min="2580" max="2823" width="9" style="1"/>
    <col min="2824" max="2824" width="30.375" style="1" customWidth="1"/>
    <col min="2825" max="2825" width="9.375" style="1" customWidth="1"/>
    <col min="2826" max="2826" width="13.125" style="1" customWidth="1"/>
    <col min="2827" max="2827" width="9.375" style="1" customWidth="1"/>
    <col min="2828" max="2828" width="13.125" style="1" customWidth="1"/>
    <col min="2829" max="2829" width="9.375" style="1" customWidth="1"/>
    <col min="2830" max="2830" width="13.125" style="1" customWidth="1"/>
    <col min="2831" max="2831" width="9.375" style="1" customWidth="1"/>
    <col min="2832" max="2832" width="13.125" style="1" customWidth="1"/>
    <col min="2833" max="2833" width="9.375" style="1" customWidth="1"/>
    <col min="2834" max="2834" width="13.125" style="1" customWidth="1"/>
    <col min="2835" max="2835" width="15.25" style="1" customWidth="1"/>
    <col min="2836" max="3079" width="9" style="1"/>
    <col min="3080" max="3080" width="30.375" style="1" customWidth="1"/>
    <col min="3081" max="3081" width="9.375" style="1" customWidth="1"/>
    <col min="3082" max="3082" width="13.125" style="1" customWidth="1"/>
    <col min="3083" max="3083" width="9.375" style="1" customWidth="1"/>
    <col min="3084" max="3084" width="13.125" style="1" customWidth="1"/>
    <col min="3085" max="3085" width="9.375" style="1" customWidth="1"/>
    <col min="3086" max="3086" width="13.125" style="1" customWidth="1"/>
    <col min="3087" max="3087" width="9.375" style="1" customWidth="1"/>
    <col min="3088" max="3088" width="13.125" style="1" customWidth="1"/>
    <col min="3089" max="3089" width="9.375" style="1" customWidth="1"/>
    <col min="3090" max="3090" width="13.125" style="1" customWidth="1"/>
    <col min="3091" max="3091" width="15.25" style="1" customWidth="1"/>
    <col min="3092" max="3335" width="9" style="1"/>
    <col min="3336" max="3336" width="30.375" style="1" customWidth="1"/>
    <col min="3337" max="3337" width="9.375" style="1" customWidth="1"/>
    <col min="3338" max="3338" width="13.125" style="1" customWidth="1"/>
    <col min="3339" max="3339" width="9.375" style="1" customWidth="1"/>
    <col min="3340" max="3340" width="13.125" style="1" customWidth="1"/>
    <col min="3341" max="3341" width="9.375" style="1" customWidth="1"/>
    <col min="3342" max="3342" width="13.125" style="1" customWidth="1"/>
    <col min="3343" max="3343" width="9.375" style="1" customWidth="1"/>
    <col min="3344" max="3344" width="13.125" style="1" customWidth="1"/>
    <col min="3345" max="3345" width="9.375" style="1" customWidth="1"/>
    <col min="3346" max="3346" width="13.125" style="1" customWidth="1"/>
    <col min="3347" max="3347" width="15.25" style="1" customWidth="1"/>
    <col min="3348" max="3591" width="9" style="1"/>
    <col min="3592" max="3592" width="30.375" style="1" customWidth="1"/>
    <col min="3593" max="3593" width="9.375" style="1" customWidth="1"/>
    <col min="3594" max="3594" width="13.125" style="1" customWidth="1"/>
    <col min="3595" max="3595" width="9.375" style="1" customWidth="1"/>
    <col min="3596" max="3596" width="13.125" style="1" customWidth="1"/>
    <col min="3597" max="3597" width="9.375" style="1" customWidth="1"/>
    <col min="3598" max="3598" width="13.125" style="1" customWidth="1"/>
    <col min="3599" max="3599" width="9.375" style="1" customWidth="1"/>
    <col min="3600" max="3600" width="13.125" style="1" customWidth="1"/>
    <col min="3601" max="3601" width="9.375" style="1" customWidth="1"/>
    <col min="3602" max="3602" width="13.125" style="1" customWidth="1"/>
    <col min="3603" max="3603" width="15.25" style="1" customWidth="1"/>
    <col min="3604" max="3847" width="9" style="1"/>
    <col min="3848" max="3848" width="30.375" style="1" customWidth="1"/>
    <col min="3849" max="3849" width="9.375" style="1" customWidth="1"/>
    <col min="3850" max="3850" width="13.125" style="1" customWidth="1"/>
    <col min="3851" max="3851" width="9.375" style="1" customWidth="1"/>
    <col min="3852" max="3852" width="13.125" style="1" customWidth="1"/>
    <col min="3853" max="3853" width="9.375" style="1" customWidth="1"/>
    <col min="3854" max="3854" width="13.125" style="1" customWidth="1"/>
    <col min="3855" max="3855" width="9.375" style="1" customWidth="1"/>
    <col min="3856" max="3856" width="13.125" style="1" customWidth="1"/>
    <col min="3857" max="3857" width="9.375" style="1" customWidth="1"/>
    <col min="3858" max="3858" width="13.125" style="1" customWidth="1"/>
    <col min="3859" max="3859" width="15.25" style="1" customWidth="1"/>
    <col min="3860" max="4103" width="9" style="1"/>
    <col min="4104" max="4104" width="30.375" style="1" customWidth="1"/>
    <col min="4105" max="4105" width="9.375" style="1" customWidth="1"/>
    <col min="4106" max="4106" width="13.125" style="1" customWidth="1"/>
    <col min="4107" max="4107" width="9.375" style="1" customWidth="1"/>
    <col min="4108" max="4108" width="13.125" style="1" customWidth="1"/>
    <col min="4109" max="4109" width="9.375" style="1" customWidth="1"/>
    <col min="4110" max="4110" width="13.125" style="1" customWidth="1"/>
    <col min="4111" max="4111" width="9.375" style="1" customWidth="1"/>
    <col min="4112" max="4112" width="13.125" style="1" customWidth="1"/>
    <col min="4113" max="4113" width="9.375" style="1" customWidth="1"/>
    <col min="4114" max="4114" width="13.125" style="1" customWidth="1"/>
    <col min="4115" max="4115" width="15.25" style="1" customWidth="1"/>
    <col min="4116" max="4359" width="9" style="1"/>
    <col min="4360" max="4360" width="30.375" style="1" customWidth="1"/>
    <col min="4361" max="4361" width="9.375" style="1" customWidth="1"/>
    <col min="4362" max="4362" width="13.125" style="1" customWidth="1"/>
    <col min="4363" max="4363" width="9.375" style="1" customWidth="1"/>
    <col min="4364" max="4364" width="13.125" style="1" customWidth="1"/>
    <col min="4365" max="4365" width="9.375" style="1" customWidth="1"/>
    <col min="4366" max="4366" width="13.125" style="1" customWidth="1"/>
    <col min="4367" max="4367" width="9.375" style="1" customWidth="1"/>
    <col min="4368" max="4368" width="13.125" style="1" customWidth="1"/>
    <col min="4369" max="4369" width="9.375" style="1" customWidth="1"/>
    <col min="4370" max="4370" width="13.125" style="1" customWidth="1"/>
    <col min="4371" max="4371" width="15.25" style="1" customWidth="1"/>
    <col min="4372" max="4615" width="9" style="1"/>
    <col min="4616" max="4616" width="30.375" style="1" customWidth="1"/>
    <col min="4617" max="4617" width="9.375" style="1" customWidth="1"/>
    <col min="4618" max="4618" width="13.125" style="1" customWidth="1"/>
    <col min="4619" max="4619" width="9.375" style="1" customWidth="1"/>
    <col min="4620" max="4620" width="13.125" style="1" customWidth="1"/>
    <col min="4621" max="4621" width="9.375" style="1" customWidth="1"/>
    <col min="4622" max="4622" width="13.125" style="1" customWidth="1"/>
    <col min="4623" max="4623" width="9.375" style="1" customWidth="1"/>
    <col min="4624" max="4624" width="13.125" style="1" customWidth="1"/>
    <col min="4625" max="4625" width="9.375" style="1" customWidth="1"/>
    <col min="4626" max="4626" width="13.125" style="1" customWidth="1"/>
    <col min="4627" max="4627" width="15.25" style="1" customWidth="1"/>
    <col min="4628" max="4871" width="9" style="1"/>
    <col min="4872" max="4872" width="30.375" style="1" customWidth="1"/>
    <col min="4873" max="4873" width="9.375" style="1" customWidth="1"/>
    <col min="4874" max="4874" width="13.125" style="1" customWidth="1"/>
    <col min="4875" max="4875" width="9.375" style="1" customWidth="1"/>
    <col min="4876" max="4876" width="13.125" style="1" customWidth="1"/>
    <col min="4877" max="4877" width="9.375" style="1" customWidth="1"/>
    <col min="4878" max="4878" width="13.125" style="1" customWidth="1"/>
    <col min="4879" max="4879" width="9.375" style="1" customWidth="1"/>
    <col min="4880" max="4880" width="13.125" style="1" customWidth="1"/>
    <col min="4881" max="4881" width="9.375" style="1" customWidth="1"/>
    <col min="4882" max="4882" width="13.125" style="1" customWidth="1"/>
    <col min="4883" max="4883" width="15.25" style="1" customWidth="1"/>
    <col min="4884" max="5127" width="9" style="1"/>
    <col min="5128" max="5128" width="30.375" style="1" customWidth="1"/>
    <col min="5129" max="5129" width="9.375" style="1" customWidth="1"/>
    <col min="5130" max="5130" width="13.125" style="1" customWidth="1"/>
    <col min="5131" max="5131" width="9.375" style="1" customWidth="1"/>
    <col min="5132" max="5132" width="13.125" style="1" customWidth="1"/>
    <col min="5133" max="5133" width="9.375" style="1" customWidth="1"/>
    <col min="5134" max="5134" width="13.125" style="1" customWidth="1"/>
    <col min="5135" max="5135" width="9.375" style="1" customWidth="1"/>
    <col min="5136" max="5136" width="13.125" style="1" customWidth="1"/>
    <col min="5137" max="5137" width="9.375" style="1" customWidth="1"/>
    <col min="5138" max="5138" width="13.125" style="1" customWidth="1"/>
    <col min="5139" max="5139" width="15.25" style="1" customWidth="1"/>
    <col min="5140" max="5383" width="9" style="1"/>
    <col min="5384" max="5384" width="30.375" style="1" customWidth="1"/>
    <col min="5385" max="5385" width="9.375" style="1" customWidth="1"/>
    <col min="5386" max="5386" width="13.125" style="1" customWidth="1"/>
    <col min="5387" max="5387" width="9.375" style="1" customWidth="1"/>
    <col min="5388" max="5388" width="13.125" style="1" customWidth="1"/>
    <col min="5389" max="5389" width="9.375" style="1" customWidth="1"/>
    <col min="5390" max="5390" width="13.125" style="1" customWidth="1"/>
    <col min="5391" max="5391" width="9.375" style="1" customWidth="1"/>
    <col min="5392" max="5392" width="13.125" style="1" customWidth="1"/>
    <col min="5393" max="5393" width="9.375" style="1" customWidth="1"/>
    <col min="5394" max="5394" width="13.125" style="1" customWidth="1"/>
    <col min="5395" max="5395" width="15.25" style="1" customWidth="1"/>
    <col min="5396" max="5639" width="9" style="1"/>
    <col min="5640" max="5640" width="30.375" style="1" customWidth="1"/>
    <col min="5641" max="5641" width="9.375" style="1" customWidth="1"/>
    <col min="5642" max="5642" width="13.125" style="1" customWidth="1"/>
    <col min="5643" max="5643" width="9.375" style="1" customWidth="1"/>
    <col min="5644" max="5644" width="13.125" style="1" customWidth="1"/>
    <col min="5645" max="5645" width="9.375" style="1" customWidth="1"/>
    <col min="5646" max="5646" width="13.125" style="1" customWidth="1"/>
    <col min="5647" max="5647" width="9.375" style="1" customWidth="1"/>
    <col min="5648" max="5648" width="13.125" style="1" customWidth="1"/>
    <col min="5649" max="5649" width="9.375" style="1" customWidth="1"/>
    <col min="5650" max="5650" width="13.125" style="1" customWidth="1"/>
    <col min="5651" max="5651" width="15.25" style="1" customWidth="1"/>
    <col min="5652" max="5895" width="9" style="1"/>
    <col min="5896" max="5896" width="30.375" style="1" customWidth="1"/>
    <col min="5897" max="5897" width="9.375" style="1" customWidth="1"/>
    <col min="5898" max="5898" width="13.125" style="1" customWidth="1"/>
    <col min="5899" max="5899" width="9.375" style="1" customWidth="1"/>
    <col min="5900" max="5900" width="13.125" style="1" customWidth="1"/>
    <col min="5901" max="5901" width="9.375" style="1" customWidth="1"/>
    <col min="5902" max="5902" width="13.125" style="1" customWidth="1"/>
    <col min="5903" max="5903" width="9.375" style="1" customWidth="1"/>
    <col min="5904" max="5904" width="13.125" style="1" customWidth="1"/>
    <col min="5905" max="5905" width="9.375" style="1" customWidth="1"/>
    <col min="5906" max="5906" width="13.125" style="1" customWidth="1"/>
    <col min="5907" max="5907" width="15.25" style="1" customWidth="1"/>
    <col min="5908" max="6151" width="9" style="1"/>
    <col min="6152" max="6152" width="30.375" style="1" customWidth="1"/>
    <col min="6153" max="6153" width="9.375" style="1" customWidth="1"/>
    <col min="6154" max="6154" width="13.125" style="1" customWidth="1"/>
    <col min="6155" max="6155" width="9.375" style="1" customWidth="1"/>
    <col min="6156" max="6156" width="13.125" style="1" customWidth="1"/>
    <col min="6157" max="6157" width="9.375" style="1" customWidth="1"/>
    <col min="6158" max="6158" width="13.125" style="1" customWidth="1"/>
    <col min="6159" max="6159" width="9.375" style="1" customWidth="1"/>
    <col min="6160" max="6160" width="13.125" style="1" customWidth="1"/>
    <col min="6161" max="6161" width="9.375" style="1" customWidth="1"/>
    <col min="6162" max="6162" width="13.125" style="1" customWidth="1"/>
    <col min="6163" max="6163" width="15.25" style="1" customWidth="1"/>
    <col min="6164" max="6407" width="9" style="1"/>
    <col min="6408" max="6408" width="30.375" style="1" customWidth="1"/>
    <col min="6409" max="6409" width="9.375" style="1" customWidth="1"/>
    <col min="6410" max="6410" width="13.125" style="1" customWidth="1"/>
    <col min="6411" max="6411" width="9.375" style="1" customWidth="1"/>
    <col min="6412" max="6412" width="13.125" style="1" customWidth="1"/>
    <col min="6413" max="6413" width="9.375" style="1" customWidth="1"/>
    <col min="6414" max="6414" width="13.125" style="1" customWidth="1"/>
    <col min="6415" max="6415" width="9.375" style="1" customWidth="1"/>
    <col min="6416" max="6416" width="13.125" style="1" customWidth="1"/>
    <col min="6417" max="6417" width="9.375" style="1" customWidth="1"/>
    <col min="6418" max="6418" width="13.125" style="1" customWidth="1"/>
    <col min="6419" max="6419" width="15.25" style="1" customWidth="1"/>
    <col min="6420" max="6663" width="9" style="1"/>
    <col min="6664" max="6664" width="30.375" style="1" customWidth="1"/>
    <col min="6665" max="6665" width="9.375" style="1" customWidth="1"/>
    <col min="6666" max="6666" width="13.125" style="1" customWidth="1"/>
    <col min="6667" max="6667" width="9.375" style="1" customWidth="1"/>
    <col min="6668" max="6668" width="13.125" style="1" customWidth="1"/>
    <col min="6669" max="6669" width="9.375" style="1" customWidth="1"/>
    <col min="6670" max="6670" width="13.125" style="1" customWidth="1"/>
    <col min="6671" max="6671" width="9.375" style="1" customWidth="1"/>
    <col min="6672" max="6672" width="13.125" style="1" customWidth="1"/>
    <col min="6673" max="6673" width="9.375" style="1" customWidth="1"/>
    <col min="6674" max="6674" width="13.125" style="1" customWidth="1"/>
    <col min="6675" max="6675" width="15.25" style="1" customWidth="1"/>
    <col min="6676" max="6919" width="9" style="1"/>
    <col min="6920" max="6920" width="30.375" style="1" customWidth="1"/>
    <col min="6921" max="6921" width="9.375" style="1" customWidth="1"/>
    <col min="6922" max="6922" width="13.125" style="1" customWidth="1"/>
    <col min="6923" max="6923" width="9.375" style="1" customWidth="1"/>
    <col min="6924" max="6924" width="13.125" style="1" customWidth="1"/>
    <col min="6925" max="6925" width="9.375" style="1" customWidth="1"/>
    <col min="6926" max="6926" width="13.125" style="1" customWidth="1"/>
    <col min="6927" max="6927" width="9.375" style="1" customWidth="1"/>
    <col min="6928" max="6928" width="13.125" style="1" customWidth="1"/>
    <col min="6929" max="6929" width="9.375" style="1" customWidth="1"/>
    <col min="6930" max="6930" width="13.125" style="1" customWidth="1"/>
    <col min="6931" max="6931" width="15.25" style="1" customWidth="1"/>
    <col min="6932" max="7175" width="9" style="1"/>
    <col min="7176" max="7176" width="30.375" style="1" customWidth="1"/>
    <col min="7177" max="7177" width="9.375" style="1" customWidth="1"/>
    <col min="7178" max="7178" width="13.125" style="1" customWidth="1"/>
    <col min="7179" max="7179" width="9.375" style="1" customWidth="1"/>
    <col min="7180" max="7180" width="13.125" style="1" customWidth="1"/>
    <col min="7181" max="7181" width="9.375" style="1" customWidth="1"/>
    <col min="7182" max="7182" width="13.125" style="1" customWidth="1"/>
    <col min="7183" max="7183" width="9.375" style="1" customWidth="1"/>
    <col min="7184" max="7184" width="13.125" style="1" customWidth="1"/>
    <col min="7185" max="7185" width="9.375" style="1" customWidth="1"/>
    <col min="7186" max="7186" width="13.125" style="1" customWidth="1"/>
    <col min="7187" max="7187" width="15.25" style="1" customWidth="1"/>
    <col min="7188" max="7431" width="9" style="1"/>
    <col min="7432" max="7432" width="30.375" style="1" customWidth="1"/>
    <col min="7433" max="7433" width="9.375" style="1" customWidth="1"/>
    <col min="7434" max="7434" width="13.125" style="1" customWidth="1"/>
    <col min="7435" max="7435" width="9.375" style="1" customWidth="1"/>
    <col min="7436" max="7436" width="13.125" style="1" customWidth="1"/>
    <col min="7437" max="7437" width="9.375" style="1" customWidth="1"/>
    <col min="7438" max="7438" width="13.125" style="1" customWidth="1"/>
    <col min="7439" max="7439" width="9.375" style="1" customWidth="1"/>
    <col min="7440" max="7440" width="13.125" style="1" customWidth="1"/>
    <col min="7441" max="7441" width="9.375" style="1" customWidth="1"/>
    <col min="7442" max="7442" width="13.125" style="1" customWidth="1"/>
    <col min="7443" max="7443" width="15.25" style="1" customWidth="1"/>
    <col min="7444" max="7687" width="9" style="1"/>
    <col min="7688" max="7688" width="30.375" style="1" customWidth="1"/>
    <col min="7689" max="7689" width="9.375" style="1" customWidth="1"/>
    <col min="7690" max="7690" width="13.125" style="1" customWidth="1"/>
    <col min="7691" max="7691" width="9.375" style="1" customWidth="1"/>
    <col min="7692" max="7692" width="13.125" style="1" customWidth="1"/>
    <col min="7693" max="7693" width="9.375" style="1" customWidth="1"/>
    <col min="7694" max="7694" width="13.125" style="1" customWidth="1"/>
    <col min="7695" max="7695" width="9.375" style="1" customWidth="1"/>
    <col min="7696" max="7696" width="13.125" style="1" customWidth="1"/>
    <col min="7697" max="7697" width="9.375" style="1" customWidth="1"/>
    <col min="7698" max="7698" width="13.125" style="1" customWidth="1"/>
    <col min="7699" max="7699" width="15.25" style="1" customWidth="1"/>
    <col min="7700" max="7943" width="9" style="1"/>
    <col min="7944" max="7944" width="30.375" style="1" customWidth="1"/>
    <col min="7945" max="7945" width="9.375" style="1" customWidth="1"/>
    <col min="7946" max="7946" width="13.125" style="1" customWidth="1"/>
    <col min="7947" max="7947" width="9.375" style="1" customWidth="1"/>
    <col min="7948" max="7948" width="13.125" style="1" customWidth="1"/>
    <col min="7949" max="7949" width="9.375" style="1" customWidth="1"/>
    <col min="7950" max="7950" width="13.125" style="1" customWidth="1"/>
    <col min="7951" max="7951" width="9.375" style="1" customWidth="1"/>
    <col min="7952" max="7952" width="13.125" style="1" customWidth="1"/>
    <col min="7953" max="7953" width="9.375" style="1" customWidth="1"/>
    <col min="7954" max="7954" width="13.125" style="1" customWidth="1"/>
    <col min="7955" max="7955" width="15.25" style="1" customWidth="1"/>
    <col min="7956" max="8199" width="9" style="1"/>
    <col min="8200" max="8200" width="30.375" style="1" customWidth="1"/>
    <col min="8201" max="8201" width="9.375" style="1" customWidth="1"/>
    <col min="8202" max="8202" width="13.125" style="1" customWidth="1"/>
    <col min="8203" max="8203" width="9.375" style="1" customWidth="1"/>
    <col min="8204" max="8204" width="13.125" style="1" customWidth="1"/>
    <col min="8205" max="8205" width="9.375" style="1" customWidth="1"/>
    <col min="8206" max="8206" width="13.125" style="1" customWidth="1"/>
    <col min="8207" max="8207" width="9.375" style="1" customWidth="1"/>
    <col min="8208" max="8208" width="13.125" style="1" customWidth="1"/>
    <col min="8209" max="8209" width="9.375" style="1" customWidth="1"/>
    <col min="8210" max="8210" width="13.125" style="1" customWidth="1"/>
    <col min="8211" max="8211" width="15.25" style="1" customWidth="1"/>
    <col min="8212" max="8455" width="9" style="1"/>
    <col min="8456" max="8456" width="30.375" style="1" customWidth="1"/>
    <col min="8457" max="8457" width="9.375" style="1" customWidth="1"/>
    <col min="8458" max="8458" width="13.125" style="1" customWidth="1"/>
    <col min="8459" max="8459" width="9.375" style="1" customWidth="1"/>
    <col min="8460" max="8460" width="13.125" style="1" customWidth="1"/>
    <col min="8461" max="8461" width="9.375" style="1" customWidth="1"/>
    <col min="8462" max="8462" width="13.125" style="1" customWidth="1"/>
    <col min="8463" max="8463" width="9.375" style="1" customWidth="1"/>
    <col min="8464" max="8464" width="13.125" style="1" customWidth="1"/>
    <col min="8465" max="8465" width="9.375" style="1" customWidth="1"/>
    <col min="8466" max="8466" width="13.125" style="1" customWidth="1"/>
    <col min="8467" max="8467" width="15.25" style="1" customWidth="1"/>
    <col min="8468" max="8711" width="9" style="1"/>
    <col min="8712" max="8712" width="30.375" style="1" customWidth="1"/>
    <col min="8713" max="8713" width="9.375" style="1" customWidth="1"/>
    <col min="8714" max="8714" width="13.125" style="1" customWidth="1"/>
    <col min="8715" max="8715" width="9.375" style="1" customWidth="1"/>
    <col min="8716" max="8716" width="13.125" style="1" customWidth="1"/>
    <col min="8717" max="8717" width="9.375" style="1" customWidth="1"/>
    <col min="8718" max="8718" width="13.125" style="1" customWidth="1"/>
    <col min="8719" max="8719" width="9.375" style="1" customWidth="1"/>
    <col min="8720" max="8720" width="13.125" style="1" customWidth="1"/>
    <col min="8721" max="8721" width="9.375" style="1" customWidth="1"/>
    <col min="8722" max="8722" width="13.125" style="1" customWidth="1"/>
    <col min="8723" max="8723" width="15.25" style="1" customWidth="1"/>
    <col min="8724" max="8967" width="9" style="1"/>
    <col min="8968" max="8968" width="30.375" style="1" customWidth="1"/>
    <col min="8969" max="8969" width="9.375" style="1" customWidth="1"/>
    <col min="8970" max="8970" width="13.125" style="1" customWidth="1"/>
    <col min="8971" max="8971" width="9.375" style="1" customWidth="1"/>
    <col min="8972" max="8972" width="13.125" style="1" customWidth="1"/>
    <col min="8973" max="8973" width="9.375" style="1" customWidth="1"/>
    <col min="8974" max="8974" width="13.125" style="1" customWidth="1"/>
    <col min="8975" max="8975" width="9.375" style="1" customWidth="1"/>
    <col min="8976" max="8976" width="13.125" style="1" customWidth="1"/>
    <col min="8977" max="8977" width="9.375" style="1" customWidth="1"/>
    <col min="8978" max="8978" width="13.125" style="1" customWidth="1"/>
    <col min="8979" max="8979" width="15.25" style="1" customWidth="1"/>
    <col min="8980" max="9223" width="9" style="1"/>
    <col min="9224" max="9224" width="30.375" style="1" customWidth="1"/>
    <col min="9225" max="9225" width="9.375" style="1" customWidth="1"/>
    <col min="9226" max="9226" width="13.125" style="1" customWidth="1"/>
    <col min="9227" max="9227" width="9.375" style="1" customWidth="1"/>
    <col min="9228" max="9228" width="13.125" style="1" customWidth="1"/>
    <col min="9229" max="9229" width="9.375" style="1" customWidth="1"/>
    <col min="9230" max="9230" width="13.125" style="1" customWidth="1"/>
    <col min="9231" max="9231" width="9.375" style="1" customWidth="1"/>
    <col min="9232" max="9232" width="13.125" style="1" customWidth="1"/>
    <col min="9233" max="9233" width="9.375" style="1" customWidth="1"/>
    <col min="9234" max="9234" width="13.125" style="1" customWidth="1"/>
    <col min="9235" max="9235" width="15.25" style="1" customWidth="1"/>
    <col min="9236" max="9479" width="9" style="1"/>
    <col min="9480" max="9480" width="30.375" style="1" customWidth="1"/>
    <col min="9481" max="9481" width="9.375" style="1" customWidth="1"/>
    <col min="9482" max="9482" width="13.125" style="1" customWidth="1"/>
    <col min="9483" max="9483" width="9.375" style="1" customWidth="1"/>
    <col min="9484" max="9484" width="13.125" style="1" customWidth="1"/>
    <col min="9485" max="9485" width="9.375" style="1" customWidth="1"/>
    <col min="9486" max="9486" width="13.125" style="1" customWidth="1"/>
    <col min="9487" max="9487" width="9.375" style="1" customWidth="1"/>
    <col min="9488" max="9488" width="13.125" style="1" customWidth="1"/>
    <col min="9489" max="9489" width="9.375" style="1" customWidth="1"/>
    <col min="9490" max="9490" width="13.125" style="1" customWidth="1"/>
    <col min="9491" max="9491" width="15.25" style="1" customWidth="1"/>
    <col min="9492" max="9735" width="9" style="1"/>
    <col min="9736" max="9736" width="30.375" style="1" customWidth="1"/>
    <col min="9737" max="9737" width="9.375" style="1" customWidth="1"/>
    <col min="9738" max="9738" width="13.125" style="1" customWidth="1"/>
    <col min="9739" max="9739" width="9.375" style="1" customWidth="1"/>
    <col min="9740" max="9740" width="13.125" style="1" customWidth="1"/>
    <col min="9741" max="9741" width="9.375" style="1" customWidth="1"/>
    <col min="9742" max="9742" width="13.125" style="1" customWidth="1"/>
    <col min="9743" max="9743" width="9.375" style="1" customWidth="1"/>
    <col min="9744" max="9744" width="13.125" style="1" customWidth="1"/>
    <col min="9745" max="9745" width="9.375" style="1" customWidth="1"/>
    <col min="9746" max="9746" width="13.125" style="1" customWidth="1"/>
    <col min="9747" max="9747" width="15.25" style="1" customWidth="1"/>
    <col min="9748" max="9991" width="9" style="1"/>
    <col min="9992" max="9992" width="30.375" style="1" customWidth="1"/>
    <col min="9993" max="9993" width="9.375" style="1" customWidth="1"/>
    <col min="9994" max="9994" width="13.125" style="1" customWidth="1"/>
    <col min="9995" max="9995" width="9.375" style="1" customWidth="1"/>
    <col min="9996" max="9996" width="13.125" style="1" customWidth="1"/>
    <col min="9997" max="9997" width="9.375" style="1" customWidth="1"/>
    <col min="9998" max="9998" width="13.125" style="1" customWidth="1"/>
    <col min="9999" max="9999" width="9.375" style="1" customWidth="1"/>
    <col min="10000" max="10000" width="13.125" style="1" customWidth="1"/>
    <col min="10001" max="10001" width="9.375" style="1" customWidth="1"/>
    <col min="10002" max="10002" width="13.125" style="1" customWidth="1"/>
    <col min="10003" max="10003" width="15.25" style="1" customWidth="1"/>
    <col min="10004" max="10247" width="9" style="1"/>
    <col min="10248" max="10248" width="30.375" style="1" customWidth="1"/>
    <col min="10249" max="10249" width="9.375" style="1" customWidth="1"/>
    <col min="10250" max="10250" width="13.125" style="1" customWidth="1"/>
    <col min="10251" max="10251" width="9.375" style="1" customWidth="1"/>
    <col min="10252" max="10252" width="13.125" style="1" customWidth="1"/>
    <col min="10253" max="10253" width="9.375" style="1" customWidth="1"/>
    <col min="10254" max="10254" width="13.125" style="1" customWidth="1"/>
    <col min="10255" max="10255" width="9.375" style="1" customWidth="1"/>
    <col min="10256" max="10256" width="13.125" style="1" customWidth="1"/>
    <col min="10257" max="10257" width="9.375" style="1" customWidth="1"/>
    <col min="10258" max="10258" width="13.125" style="1" customWidth="1"/>
    <col min="10259" max="10259" width="15.25" style="1" customWidth="1"/>
    <col min="10260" max="10503" width="9" style="1"/>
    <col min="10504" max="10504" width="30.375" style="1" customWidth="1"/>
    <col min="10505" max="10505" width="9.375" style="1" customWidth="1"/>
    <col min="10506" max="10506" width="13.125" style="1" customWidth="1"/>
    <col min="10507" max="10507" width="9.375" style="1" customWidth="1"/>
    <col min="10508" max="10508" width="13.125" style="1" customWidth="1"/>
    <col min="10509" max="10509" width="9.375" style="1" customWidth="1"/>
    <col min="10510" max="10510" width="13.125" style="1" customWidth="1"/>
    <col min="10511" max="10511" width="9.375" style="1" customWidth="1"/>
    <col min="10512" max="10512" width="13.125" style="1" customWidth="1"/>
    <col min="10513" max="10513" width="9.375" style="1" customWidth="1"/>
    <col min="10514" max="10514" width="13.125" style="1" customWidth="1"/>
    <col min="10515" max="10515" width="15.25" style="1" customWidth="1"/>
    <col min="10516" max="10759" width="9" style="1"/>
    <col min="10760" max="10760" width="30.375" style="1" customWidth="1"/>
    <col min="10761" max="10761" width="9.375" style="1" customWidth="1"/>
    <col min="10762" max="10762" width="13.125" style="1" customWidth="1"/>
    <col min="10763" max="10763" width="9.375" style="1" customWidth="1"/>
    <col min="10764" max="10764" width="13.125" style="1" customWidth="1"/>
    <col min="10765" max="10765" width="9.375" style="1" customWidth="1"/>
    <col min="10766" max="10766" width="13.125" style="1" customWidth="1"/>
    <col min="10767" max="10767" width="9.375" style="1" customWidth="1"/>
    <col min="10768" max="10768" width="13.125" style="1" customWidth="1"/>
    <col min="10769" max="10769" width="9.375" style="1" customWidth="1"/>
    <col min="10770" max="10770" width="13.125" style="1" customWidth="1"/>
    <col min="10771" max="10771" width="15.25" style="1" customWidth="1"/>
    <col min="10772" max="11015" width="9" style="1"/>
    <col min="11016" max="11016" width="30.375" style="1" customWidth="1"/>
    <col min="11017" max="11017" width="9.375" style="1" customWidth="1"/>
    <col min="11018" max="11018" width="13.125" style="1" customWidth="1"/>
    <col min="11019" max="11019" width="9.375" style="1" customWidth="1"/>
    <col min="11020" max="11020" width="13.125" style="1" customWidth="1"/>
    <col min="11021" max="11021" width="9.375" style="1" customWidth="1"/>
    <col min="11022" max="11022" width="13.125" style="1" customWidth="1"/>
    <col min="11023" max="11023" width="9.375" style="1" customWidth="1"/>
    <col min="11024" max="11024" width="13.125" style="1" customWidth="1"/>
    <col min="11025" max="11025" width="9.375" style="1" customWidth="1"/>
    <col min="11026" max="11026" width="13.125" style="1" customWidth="1"/>
    <col min="11027" max="11027" width="15.25" style="1" customWidth="1"/>
    <col min="11028" max="11271" width="9" style="1"/>
    <col min="11272" max="11272" width="30.375" style="1" customWidth="1"/>
    <col min="11273" max="11273" width="9.375" style="1" customWidth="1"/>
    <col min="11274" max="11274" width="13.125" style="1" customWidth="1"/>
    <col min="11275" max="11275" width="9.375" style="1" customWidth="1"/>
    <col min="11276" max="11276" width="13.125" style="1" customWidth="1"/>
    <col min="11277" max="11277" width="9.375" style="1" customWidth="1"/>
    <col min="11278" max="11278" width="13.125" style="1" customWidth="1"/>
    <col min="11279" max="11279" width="9.375" style="1" customWidth="1"/>
    <col min="11280" max="11280" width="13.125" style="1" customWidth="1"/>
    <col min="11281" max="11281" width="9.375" style="1" customWidth="1"/>
    <col min="11282" max="11282" width="13.125" style="1" customWidth="1"/>
    <col min="11283" max="11283" width="15.25" style="1" customWidth="1"/>
    <col min="11284" max="11527" width="9" style="1"/>
    <col min="11528" max="11528" width="30.375" style="1" customWidth="1"/>
    <col min="11529" max="11529" width="9.375" style="1" customWidth="1"/>
    <col min="11530" max="11530" width="13.125" style="1" customWidth="1"/>
    <col min="11531" max="11531" width="9.375" style="1" customWidth="1"/>
    <col min="11532" max="11532" width="13.125" style="1" customWidth="1"/>
    <col min="11533" max="11533" width="9.375" style="1" customWidth="1"/>
    <col min="11534" max="11534" width="13.125" style="1" customWidth="1"/>
    <col min="11535" max="11535" width="9.375" style="1" customWidth="1"/>
    <col min="11536" max="11536" width="13.125" style="1" customWidth="1"/>
    <col min="11537" max="11537" width="9.375" style="1" customWidth="1"/>
    <col min="11538" max="11538" width="13.125" style="1" customWidth="1"/>
    <col min="11539" max="11539" width="15.25" style="1" customWidth="1"/>
    <col min="11540" max="11783" width="9" style="1"/>
    <col min="11784" max="11784" width="30.375" style="1" customWidth="1"/>
    <col min="11785" max="11785" width="9.375" style="1" customWidth="1"/>
    <col min="11786" max="11786" width="13.125" style="1" customWidth="1"/>
    <col min="11787" max="11787" width="9.375" style="1" customWidth="1"/>
    <col min="11788" max="11788" width="13.125" style="1" customWidth="1"/>
    <col min="11789" max="11789" width="9.375" style="1" customWidth="1"/>
    <col min="11790" max="11790" width="13.125" style="1" customWidth="1"/>
    <col min="11791" max="11791" width="9.375" style="1" customWidth="1"/>
    <col min="11792" max="11792" width="13.125" style="1" customWidth="1"/>
    <col min="11793" max="11793" width="9.375" style="1" customWidth="1"/>
    <col min="11794" max="11794" width="13.125" style="1" customWidth="1"/>
    <col min="11795" max="11795" width="15.25" style="1" customWidth="1"/>
    <col min="11796" max="12039" width="9" style="1"/>
    <col min="12040" max="12040" width="30.375" style="1" customWidth="1"/>
    <col min="12041" max="12041" width="9.375" style="1" customWidth="1"/>
    <col min="12042" max="12042" width="13.125" style="1" customWidth="1"/>
    <col min="12043" max="12043" width="9.375" style="1" customWidth="1"/>
    <col min="12044" max="12044" width="13.125" style="1" customWidth="1"/>
    <col min="12045" max="12045" width="9.375" style="1" customWidth="1"/>
    <col min="12046" max="12046" width="13.125" style="1" customWidth="1"/>
    <col min="12047" max="12047" width="9.375" style="1" customWidth="1"/>
    <col min="12048" max="12048" width="13.125" style="1" customWidth="1"/>
    <col min="12049" max="12049" width="9.375" style="1" customWidth="1"/>
    <col min="12050" max="12050" width="13.125" style="1" customWidth="1"/>
    <col min="12051" max="12051" width="15.25" style="1" customWidth="1"/>
    <col min="12052" max="12295" width="9" style="1"/>
    <col min="12296" max="12296" width="30.375" style="1" customWidth="1"/>
    <col min="12297" max="12297" width="9.375" style="1" customWidth="1"/>
    <col min="12298" max="12298" width="13.125" style="1" customWidth="1"/>
    <col min="12299" max="12299" width="9.375" style="1" customWidth="1"/>
    <col min="12300" max="12300" width="13.125" style="1" customWidth="1"/>
    <col min="12301" max="12301" width="9.375" style="1" customWidth="1"/>
    <col min="12302" max="12302" width="13.125" style="1" customWidth="1"/>
    <col min="12303" max="12303" width="9.375" style="1" customWidth="1"/>
    <col min="12304" max="12304" width="13.125" style="1" customWidth="1"/>
    <col min="12305" max="12305" width="9.375" style="1" customWidth="1"/>
    <col min="12306" max="12306" width="13.125" style="1" customWidth="1"/>
    <col min="12307" max="12307" width="15.25" style="1" customWidth="1"/>
    <col min="12308" max="12551" width="9" style="1"/>
    <col min="12552" max="12552" width="30.375" style="1" customWidth="1"/>
    <col min="12553" max="12553" width="9.375" style="1" customWidth="1"/>
    <col min="12554" max="12554" width="13.125" style="1" customWidth="1"/>
    <col min="12555" max="12555" width="9.375" style="1" customWidth="1"/>
    <col min="12556" max="12556" width="13.125" style="1" customWidth="1"/>
    <col min="12557" max="12557" width="9.375" style="1" customWidth="1"/>
    <col min="12558" max="12558" width="13.125" style="1" customWidth="1"/>
    <col min="12559" max="12559" width="9.375" style="1" customWidth="1"/>
    <col min="12560" max="12560" width="13.125" style="1" customWidth="1"/>
    <col min="12561" max="12561" width="9.375" style="1" customWidth="1"/>
    <col min="12562" max="12562" width="13.125" style="1" customWidth="1"/>
    <col min="12563" max="12563" width="15.25" style="1" customWidth="1"/>
    <col min="12564" max="12807" width="9" style="1"/>
    <col min="12808" max="12808" width="30.375" style="1" customWidth="1"/>
    <col min="12809" max="12809" width="9.375" style="1" customWidth="1"/>
    <col min="12810" max="12810" width="13.125" style="1" customWidth="1"/>
    <col min="12811" max="12811" width="9.375" style="1" customWidth="1"/>
    <col min="12812" max="12812" width="13.125" style="1" customWidth="1"/>
    <col min="12813" max="12813" width="9.375" style="1" customWidth="1"/>
    <col min="12814" max="12814" width="13.125" style="1" customWidth="1"/>
    <col min="12815" max="12815" width="9.375" style="1" customWidth="1"/>
    <col min="12816" max="12816" width="13.125" style="1" customWidth="1"/>
    <col min="12817" max="12817" width="9.375" style="1" customWidth="1"/>
    <col min="12818" max="12818" width="13.125" style="1" customWidth="1"/>
    <col min="12819" max="12819" width="15.25" style="1" customWidth="1"/>
    <col min="12820" max="13063" width="9" style="1"/>
    <col min="13064" max="13064" width="30.375" style="1" customWidth="1"/>
    <col min="13065" max="13065" width="9.375" style="1" customWidth="1"/>
    <col min="13066" max="13066" width="13.125" style="1" customWidth="1"/>
    <col min="13067" max="13067" width="9.375" style="1" customWidth="1"/>
    <col min="13068" max="13068" width="13.125" style="1" customWidth="1"/>
    <col min="13069" max="13069" width="9.375" style="1" customWidth="1"/>
    <col min="13070" max="13070" width="13.125" style="1" customWidth="1"/>
    <col min="13071" max="13071" width="9.375" style="1" customWidth="1"/>
    <col min="13072" max="13072" width="13.125" style="1" customWidth="1"/>
    <col min="13073" max="13073" width="9.375" style="1" customWidth="1"/>
    <col min="13074" max="13074" width="13.125" style="1" customWidth="1"/>
    <col min="13075" max="13075" width="15.25" style="1" customWidth="1"/>
    <col min="13076" max="13319" width="9" style="1"/>
    <col min="13320" max="13320" width="30.375" style="1" customWidth="1"/>
    <col min="13321" max="13321" width="9.375" style="1" customWidth="1"/>
    <col min="13322" max="13322" width="13.125" style="1" customWidth="1"/>
    <col min="13323" max="13323" width="9.375" style="1" customWidth="1"/>
    <col min="13324" max="13324" width="13.125" style="1" customWidth="1"/>
    <col min="13325" max="13325" width="9.375" style="1" customWidth="1"/>
    <col min="13326" max="13326" width="13.125" style="1" customWidth="1"/>
    <col min="13327" max="13327" width="9.375" style="1" customWidth="1"/>
    <col min="13328" max="13328" width="13.125" style="1" customWidth="1"/>
    <col min="13329" max="13329" width="9.375" style="1" customWidth="1"/>
    <col min="13330" max="13330" width="13.125" style="1" customWidth="1"/>
    <col min="13331" max="13331" width="15.25" style="1" customWidth="1"/>
    <col min="13332" max="13575" width="9" style="1"/>
    <col min="13576" max="13576" width="30.375" style="1" customWidth="1"/>
    <col min="13577" max="13577" width="9.375" style="1" customWidth="1"/>
    <col min="13578" max="13578" width="13.125" style="1" customWidth="1"/>
    <col min="13579" max="13579" width="9.375" style="1" customWidth="1"/>
    <col min="13580" max="13580" width="13.125" style="1" customWidth="1"/>
    <col min="13581" max="13581" width="9.375" style="1" customWidth="1"/>
    <col min="13582" max="13582" width="13.125" style="1" customWidth="1"/>
    <col min="13583" max="13583" width="9.375" style="1" customWidth="1"/>
    <col min="13584" max="13584" width="13.125" style="1" customWidth="1"/>
    <col min="13585" max="13585" width="9.375" style="1" customWidth="1"/>
    <col min="13586" max="13586" width="13.125" style="1" customWidth="1"/>
    <col min="13587" max="13587" width="15.25" style="1" customWidth="1"/>
    <col min="13588" max="13831" width="9" style="1"/>
    <col min="13832" max="13832" width="30.375" style="1" customWidth="1"/>
    <col min="13833" max="13833" width="9.375" style="1" customWidth="1"/>
    <col min="13834" max="13834" width="13.125" style="1" customWidth="1"/>
    <col min="13835" max="13835" width="9.375" style="1" customWidth="1"/>
    <col min="13836" max="13836" width="13.125" style="1" customWidth="1"/>
    <col min="13837" max="13837" width="9.375" style="1" customWidth="1"/>
    <col min="13838" max="13838" width="13.125" style="1" customWidth="1"/>
    <col min="13839" max="13839" width="9.375" style="1" customWidth="1"/>
    <col min="13840" max="13840" width="13.125" style="1" customWidth="1"/>
    <col min="13841" max="13841" width="9.375" style="1" customWidth="1"/>
    <col min="13842" max="13842" width="13.125" style="1" customWidth="1"/>
    <col min="13843" max="13843" width="15.25" style="1" customWidth="1"/>
    <col min="13844" max="14087" width="9" style="1"/>
    <col min="14088" max="14088" width="30.375" style="1" customWidth="1"/>
    <col min="14089" max="14089" width="9.375" style="1" customWidth="1"/>
    <col min="14090" max="14090" width="13.125" style="1" customWidth="1"/>
    <col min="14091" max="14091" width="9.375" style="1" customWidth="1"/>
    <col min="14092" max="14092" width="13.125" style="1" customWidth="1"/>
    <col min="14093" max="14093" width="9.375" style="1" customWidth="1"/>
    <col min="14094" max="14094" width="13.125" style="1" customWidth="1"/>
    <col min="14095" max="14095" width="9.375" style="1" customWidth="1"/>
    <col min="14096" max="14096" width="13.125" style="1" customWidth="1"/>
    <col min="14097" max="14097" width="9.375" style="1" customWidth="1"/>
    <col min="14098" max="14098" width="13.125" style="1" customWidth="1"/>
    <col min="14099" max="14099" width="15.25" style="1" customWidth="1"/>
    <col min="14100" max="14343" width="9" style="1"/>
    <col min="14344" max="14344" width="30.375" style="1" customWidth="1"/>
    <col min="14345" max="14345" width="9.375" style="1" customWidth="1"/>
    <col min="14346" max="14346" width="13.125" style="1" customWidth="1"/>
    <col min="14347" max="14347" width="9.375" style="1" customWidth="1"/>
    <col min="14348" max="14348" width="13.125" style="1" customWidth="1"/>
    <col min="14349" max="14349" width="9.375" style="1" customWidth="1"/>
    <col min="14350" max="14350" width="13.125" style="1" customWidth="1"/>
    <col min="14351" max="14351" width="9.375" style="1" customWidth="1"/>
    <col min="14352" max="14352" width="13.125" style="1" customWidth="1"/>
    <col min="14353" max="14353" width="9.375" style="1" customWidth="1"/>
    <col min="14354" max="14354" width="13.125" style="1" customWidth="1"/>
    <col min="14355" max="14355" width="15.25" style="1" customWidth="1"/>
    <col min="14356" max="14599" width="9" style="1"/>
    <col min="14600" max="14600" width="30.375" style="1" customWidth="1"/>
    <col min="14601" max="14601" width="9.375" style="1" customWidth="1"/>
    <col min="14602" max="14602" width="13.125" style="1" customWidth="1"/>
    <col min="14603" max="14603" width="9.375" style="1" customWidth="1"/>
    <col min="14604" max="14604" width="13.125" style="1" customWidth="1"/>
    <col min="14605" max="14605" width="9.375" style="1" customWidth="1"/>
    <col min="14606" max="14606" width="13.125" style="1" customWidth="1"/>
    <col min="14607" max="14607" width="9.375" style="1" customWidth="1"/>
    <col min="14608" max="14608" width="13.125" style="1" customWidth="1"/>
    <col min="14609" max="14609" width="9.375" style="1" customWidth="1"/>
    <col min="14610" max="14610" width="13.125" style="1" customWidth="1"/>
    <col min="14611" max="14611" width="15.25" style="1" customWidth="1"/>
    <col min="14612" max="14855" width="9" style="1"/>
    <col min="14856" max="14856" width="30.375" style="1" customWidth="1"/>
    <col min="14857" max="14857" width="9.375" style="1" customWidth="1"/>
    <col min="14858" max="14858" width="13.125" style="1" customWidth="1"/>
    <col min="14859" max="14859" width="9.375" style="1" customWidth="1"/>
    <col min="14860" max="14860" width="13.125" style="1" customWidth="1"/>
    <col min="14861" max="14861" width="9.375" style="1" customWidth="1"/>
    <col min="14862" max="14862" width="13.125" style="1" customWidth="1"/>
    <col min="14863" max="14863" width="9.375" style="1" customWidth="1"/>
    <col min="14864" max="14864" width="13.125" style="1" customWidth="1"/>
    <col min="14865" max="14865" width="9.375" style="1" customWidth="1"/>
    <col min="14866" max="14866" width="13.125" style="1" customWidth="1"/>
    <col min="14867" max="14867" width="15.25" style="1" customWidth="1"/>
    <col min="14868" max="15111" width="9" style="1"/>
    <col min="15112" max="15112" width="30.375" style="1" customWidth="1"/>
    <col min="15113" max="15113" width="9.375" style="1" customWidth="1"/>
    <col min="15114" max="15114" width="13.125" style="1" customWidth="1"/>
    <col min="15115" max="15115" width="9.375" style="1" customWidth="1"/>
    <col min="15116" max="15116" width="13.125" style="1" customWidth="1"/>
    <col min="15117" max="15117" width="9.375" style="1" customWidth="1"/>
    <col min="15118" max="15118" width="13.125" style="1" customWidth="1"/>
    <col min="15119" max="15119" width="9.375" style="1" customWidth="1"/>
    <col min="15120" max="15120" width="13.125" style="1" customWidth="1"/>
    <col min="15121" max="15121" width="9.375" style="1" customWidth="1"/>
    <col min="15122" max="15122" width="13.125" style="1" customWidth="1"/>
    <col min="15123" max="15123" width="15.25" style="1" customWidth="1"/>
    <col min="15124" max="15367" width="9" style="1"/>
    <col min="15368" max="15368" width="30.375" style="1" customWidth="1"/>
    <col min="15369" max="15369" width="9.375" style="1" customWidth="1"/>
    <col min="15370" max="15370" width="13.125" style="1" customWidth="1"/>
    <col min="15371" max="15371" width="9.375" style="1" customWidth="1"/>
    <col min="15372" max="15372" width="13.125" style="1" customWidth="1"/>
    <col min="15373" max="15373" width="9.375" style="1" customWidth="1"/>
    <col min="15374" max="15374" width="13.125" style="1" customWidth="1"/>
    <col min="15375" max="15375" width="9.375" style="1" customWidth="1"/>
    <col min="15376" max="15376" width="13.125" style="1" customWidth="1"/>
    <col min="15377" max="15377" width="9.375" style="1" customWidth="1"/>
    <col min="15378" max="15378" width="13.125" style="1" customWidth="1"/>
    <col min="15379" max="15379" width="15.25" style="1" customWidth="1"/>
    <col min="15380" max="15623" width="9" style="1"/>
    <col min="15624" max="15624" width="30.375" style="1" customWidth="1"/>
    <col min="15625" max="15625" width="9.375" style="1" customWidth="1"/>
    <col min="15626" max="15626" width="13.125" style="1" customWidth="1"/>
    <col min="15627" max="15627" width="9.375" style="1" customWidth="1"/>
    <col min="15628" max="15628" width="13.125" style="1" customWidth="1"/>
    <col min="15629" max="15629" width="9.375" style="1" customWidth="1"/>
    <col min="15630" max="15630" width="13.125" style="1" customWidth="1"/>
    <col min="15631" max="15631" width="9.375" style="1" customWidth="1"/>
    <col min="15632" max="15632" width="13.125" style="1" customWidth="1"/>
    <col min="15633" max="15633" width="9.375" style="1" customWidth="1"/>
    <col min="15634" max="15634" width="13.125" style="1" customWidth="1"/>
    <col min="15635" max="15635" width="15.25" style="1" customWidth="1"/>
    <col min="15636" max="15879" width="9" style="1"/>
    <col min="15880" max="15880" width="30.375" style="1" customWidth="1"/>
    <col min="15881" max="15881" width="9.375" style="1" customWidth="1"/>
    <col min="15882" max="15882" width="13.125" style="1" customWidth="1"/>
    <col min="15883" max="15883" width="9.375" style="1" customWidth="1"/>
    <col min="15884" max="15884" width="13.125" style="1" customWidth="1"/>
    <col min="15885" max="15885" width="9.375" style="1" customWidth="1"/>
    <col min="15886" max="15886" width="13.125" style="1" customWidth="1"/>
    <col min="15887" max="15887" width="9.375" style="1" customWidth="1"/>
    <col min="15888" max="15888" width="13.125" style="1" customWidth="1"/>
    <col min="15889" max="15889" width="9.375" style="1" customWidth="1"/>
    <col min="15890" max="15890" width="13.125" style="1" customWidth="1"/>
    <col min="15891" max="15891" width="15.25" style="1" customWidth="1"/>
    <col min="15892" max="16135" width="9" style="1"/>
    <col min="16136" max="16136" width="30.375" style="1" customWidth="1"/>
    <col min="16137" max="16137" width="9.375" style="1" customWidth="1"/>
    <col min="16138" max="16138" width="13.125" style="1" customWidth="1"/>
    <col min="16139" max="16139" width="9.375" style="1" customWidth="1"/>
    <col min="16140" max="16140" width="13.125" style="1" customWidth="1"/>
    <col min="16141" max="16141" width="9.375" style="1" customWidth="1"/>
    <col min="16142" max="16142" width="13.125" style="1" customWidth="1"/>
    <col min="16143" max="16143" width="9.375" style="1" customWidth="1"/>
    <col min="16144" max="16144" width="13.125" style="1" customWidth="1"/>
    <col min="16145" max="16145" width="9.375" style="1" customWidth="1"/>
    <col min="16146" max="16146" width="13.125" style="1" customWidth="1"/>
    <col min="16147" max="16147" width="15.25" style="1" customWidth="1"/>
    <col min="16148" max="16384" width="9" style="1"/>
  </cols>
  <sheetData>
    <row r="1" spans="1:20" ht="30.75" x14ac:dyDescent="0.2">
      <c r="A1" s="26" t="s">
        <v>92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3"/>
      <c r="S1" s="20" t="s">
        <v>83</v>
      </c>
    </row>
    <row r="2" spans="1:20" ht="26.25" customHeight="1" x14ac:dyDescent="0.2">
      <c r="A2" s="2" t="s">
        <v>44</v>
      </c>
      <c r="B2" s="2"/>
      <c r="G2" s="2" t="s">
        <v>0</v>
      </c>
      <c r="H2" s="2"/>
      <c r="I2" s="2"/>
      <c r="J2" s="2"/>
      <c r="K2" s="2"/>
      <c r="L2" s="2"/>
      <c r="M2" s="2"/>
      <c r="N2" s="2"/>
      <c r="O2" s="2"/>
      <c r="P2" s="2"/>
      <c r="S2" s="3" t="s">
        <v>81</v>
      </c>
    </row>
    <row r="3" spans="1:20" ht="21.75" x14ac:dyDescent="0.2">
      <c r="A3" s="2" t="s">
        <v>1</v>
      </c>
      <c r="B3" s="2"/>
      <c r="G3" s="2"/>
      <c r="H3" s="2"/>
      <c r="I3" s="2"/>
      <c r="J3" s="2"/>
      <c r="K3" s="2"/>
      <c r="L3" s="2"/>
      <c r="M3" s="2"/>
      <c r="N3" s="2"/>
      <c r="O3" s="2"/>
      <c r="P3" s="2"/>
      <c r="S3" s="3" t="s">
        <v>28</v>
      </c>
    </row>
    <row r="4" spans="1:20" ht="40.5" customHeight="1" x14ac:dyDescent="0.2">
      <c r="A4" s="30" t="s">
        <v>2</v>
      </c>
      <c r="B4" s="31"/>
      <c r="C4" s="24" t="s">
        <v>26</v>
      </c>
      <c r="D4" s="24" t="s">
        <v>45</v>
      </c>
      <c r="E4" s="24" t="s">
        <v>46</v>
      </c>
      <c r="F4" s="24" t="s">
        <v>47</v>
      </c>
      <c r="G4" s="29" t="s">
        <v>48</v>
      </c>
      <c r="H4" s="29"/>
      <c r="I4" s="29"/>
      <c r="J4" s="29"/>
      <c r="K4" s="29"/>
      <c r="L4" s="29"/>
      <c r="M4" s="29"/>
      <c r="N4" s="29"/>
      <c r="O4" s="29"/>
      <c r="P4" s="24" t="s">
        <v>49</v>
      </c>
      <c r="Q4" s="34" t="s">
        <v>50</v>
      </c>
      <c r="R4" s="24" t="s">
        <v>51</v>
      </c>
      <c r="S4" s="27" t="s">
        <v>3</v>
      </c>
      <c r="T4" s="4"/>
    </row>
    <row r="5" spans="1:20" ht="31.5" customHeight="1" x14ac:dyDescent="0.2">
      <c r="A5" s="32"/>
      <c r="B5" s="33"/>
      <c r="C5" s="25"/>
      <c r="D5" s="25"/>
      <c r="E5" s="25"/>
      <c r="F5" s="25"/>
      <c r="G5" s="16"/>
      <c r="H5" s="17"/>
      <c r="I5" s="17"/>
      <c r="J5" s="17"/>
      <c r="K5" s="17"/>
      <c r="L5" s="17"/>
      <c r="M5" s="17"/>
      <c r="N5" s="17"/>
      <c r="O5" s="17"/>
      <c r="P5" s="25"/>
      <c r="Q5" s="35"/>
      <c r="R5" s="25"/>
      <c r="S5" s="28"/>
      <c r="T5" s="4"/>
    </row>
    <row r="6" spans="1:20" ht="21.75" x14ac:dyDescent="0.2">
      <c r="A6" s="10" t="s">
        <v>52</v>
      </c>
      <c r="B6" s="11" t="s">
        <v>53</v>
      </c>
      <c r="C6" s="13"/>
      <c r="D6" s="13"/>
      <c r="E6" s="13"/>
      <c r="F6" s="13">
        <f>SUM(C6:E6)</f>
        <v>0</v>
      </c>
      <c r="G6" s="13"/>
      <c r="H6" s="13"/>
      <c r="I6" s="13"/>
      <c r="J6" s="13"/>
      <c r="K6" s="13"/>
      <c r="L6" s="13"/>
      <c r="M6" s="13"/>
      <c r="N6" s="13"/>
      <c r="O6" s="13"/>
      <c r="P6" s="13">
        <f>SUM(G6:O6)</f>
        <v>0</v>
      </c>
      <c r="Q6" s="13"/>
      <c r="R6" s="13">
        <f>+F6-P6-Q6</f>
        <v>0</v>
      </c>
      <c r="S6" s="6"/>
    </row>
    <row r="7" spans="1:20" ht="21.75" x14ac:dyDescent="0.2">
      <c r="A7" s="10" t="s">
        <v>4</v>
      </c>
      <c r="B7" s="11" t="s">
        <v>7</v>
      </c>
      <c r="C7" s="13"/>
      <c r="D7" s="13"/>
      <c r="E7" s="13"/>
      <c r="F7" s="13">
        <f t="shared" ref="F7:F11" si="0">SUM(C7:E7)</f>
        <v>0</v>
      </c>
      <c r="G7" s="13"/>
      <c r="H7" s="13"/>
      <c r="I7" s="13"/>
      <c r="J7" s="13"/>
      <c r="K7" s="13"/>
      <c r="L7" s="13"/>
      <c r="M7" s="13"/>
      <c r="N7" s="13"/>
      <c r="O7" s="13"/>
      <c r="P7" s="13">
        <f t="shared" ref="P7:P11" si="1">SUM(G7:O7)</f>
        <v>0</v>
      </c>
      <c r="Q7" s="13"/>
      <c r="R7" s="13">
        <f t="shared" ref="R7:R11" si="2">+F7-P7-Q7</f>
        <v>0</v>
      </c>
      <c r="S7" s="6"/>
    </row>
    <row r="8" spans="1:20" ht="21.75" x14ac:dyDescent="0.2">
      <c r="A8" s="10" t="s">
        <v>54</v>
      </c>
      <c r="B8" s="11" t="s">
        <v>8</v>
      </c>
      <c r="C8" s="13"/>
      <c r="D8" s="13"/>
      <c r="E8" s="13"/>
      <c r="F8" s="13">
        <f t="shared" si="0"/>
        <v>0</v>
      </c>
      <c r="G8" s="13"/>
      <c r="H8" s="13"/>
      <c r="I8" s="13"/>
      <c r="J8" s="13"/>
      <c r="K8" s="13"/>
      <c r="L8" s="13"/>
      <c r="M8" s="13"/>
      <c r="N8" s="13"/>
      <c r="O8" s="13"/>
      <c r="P8" s="13">
        <f t="shared" si="1"/>
        <v>0</v>
      </c>
      <c r="Q8" s="13"/>
      <c r="R8" s="13">
        <f t="shared" si="2"/>
        <v>0</v>
      </c>
      <c r="S8" s="6"/>
    </row>
    <row r="9" spans="1:20" ht="21.75" x14ac:dyDescent="0.2">
      <c r="A9" s="10" t="s">
        <v>55</v>
      </c>
      <c r="B9" s="11" t="s">
        <v>56</v>
      </c>
      <c r="C9" s="13"/>
      <c r="D9" s="13"/>
      <c r="E9" s="13"/>
      <c r="F9" s="13">
        <f t="shared" si="0"/>
        <v>0</v>
      </c>
      <c r="G9" s="13"/>
      <c r="H9" s="13"/>
      <c r="I9" s="13"/>
      <c r="J9" s="13"/>
      <c r="K9" s="13"/>
      <c r="L9" s="13"/>
      <c r="M9" s="13"/>
      <c r="N9" s="13"/>
      <c r="O9" s="13"/>
      <c r="P9" s="13">
        <f t="shared" si="1"/>
        <v>0</v>
      </c>
      <c r="Q9" s="13"/>
      <c r="R9" s="13">
        <f t="shared" si="2"/>
        <v>0</v>
      </c>
      <c r="S9" s="6"/>
    </row>
    <row r="10" spans="1:20" ht="21.75" x14ac:dyDescent="0.2">
      <c r="A10" s="10" t="s">
        <v>5</v>
      </c>
      <c r="B10" s="11" t="s">
        <v>9</v>
      </c>
      <c r="C10" s="13"/>
      <c r="D10" s="13"/>
      <c r="E10" s="13"/>
      <c r="F10" s="13">
        <f t="shared" si="0"/>
        <v>0</v>
      </c>
      <c r="G10" s="13"/>
      <c r="H10" s="13"/>
      <c r="I10" s="13"/>
      <c r="J10" s="13"/>
      <c r="K10" s="13"/>
      <c r="L10" s="13"/>
      <c r="M10" s="13"/>
      <c r="N10" s="13"/>
      <c r="O10" s="13"/>
      <c r="P10" s="13">
        <f t="shared" si="1"/>
        <v>0</v>
      </c>
      <c r="Q10" s="13"/>
      <c r="R10" s="13">
        <f t="shared" si="2"/>
        <v>0</v>
      </c>
      <c r="S10" s="6"/>
    </row>
    <row r="11" spans="1:20" ht="21.75" x14ac:dyDescent="0.2">
      <c r="A11" s="10" t="s">
        <v>6</v>
      </c>
      <c r="B11" s="11" t="s">
        <v>10</v>
      </c>
      <c r="C11" s="13"/>
      <c r="D11" s="13"/>
      <c r="E11" s="13"/>
      <c r="F11" s="13">
        <f t="shared" si="0"/>
        <v>0</v>
      </c>
      <c r="G11" s="13"/>
      <c r="H11" s="13"/>
      <c r="I11" s="13"/>
      <c r="J11" s="13"/>
      <c r="K11" s="13"/>
      <c r="L11" s="13"/>
      <c r="M11" s="13"/>
      <c r="N11" s="13"/>
      <c r="O11" s="13"/>
      <c r="P11" s="13">
        <f t="shared" si="1"/>
        <v>0</v>
      </c>
      <c r="Q11" s="13"/>
      <c r="R11" s="13">
        <f t="shared" si="2"/>
        <v>0</v>
      </c>
      <c r="S11" s="6"/>
    </row>
    <row r="12" spans="1:20" ht="21.75" x14ac:dyDescent="0.2">
      <c r="A12" s="10" t="s">
        <v>57</v>
      </c>
      <c r="B12" s="11" t="s">
        <v>58</v>
      </c>
      <c r="C12" s="13"/>
      <c r="D12" s="13"/>
      <c r="E12" s="13"/>
      <c r="F12" s="13">
        <f>SUM(C12:E12)</f>
        <v>0</v>
      </c>
      <c r="G12" s="13"/>
      <c r="H12" s="13"/>
      <c r="I12" s="13"/>
      <c r="J12" s="13"/>
      <c r="K12" s="13"/>
      <c r="L12" s="13"/>
      <c r="M12" s="13"/>
      <c r="N12" s="13"/>
      <c r="O12" s="13"/>
      <c r="P12" s="13">
        <f>SUM(G12:O12)</f>
        <v>0</v>
      </c>
      <c r="Q12" s="13"/>
      <c r="R12" s="13">
        <f>+F12-P12-Q12</f>
        <v>0</v>
      </c>
      <c r="S12" s="6"/>
    </row>
    <row r="13" spans="1:20" ht="21.75" x14ac:dyDescent="0.2">
      <c r="A13" s="10" t="s">
        <v>59</v>
      </c>
      <c r="B13" s="11" t="s">
        <v>60</v>
      </c>
      <c r="C13" s="13"/>
      <c r="D13" s="13"/>
      <c r="E13" s="13"/>
      <c r="F13" s="13">
        <f t="shared" ref="F13:F18" si="3">SUM(C13:E13)</f>
        <v>0</v>
      </c>
      <c r="G13" s="13"/>
      <c r="H13" s="13"/>
      <c r="I13" s="13"/>
      <c r="J13" s="13"/>
      <c r="K13" s="13"/>
      <c r="L13" s="13"/>
      <c r="M13" s="13"/>
      <c r="N13" s="13"/>
      <c r="O13" s="13"/>
      <c r="P13" s="13">
        <f t="shared" ref="P13:P18" si="4">SUM(G13:O13)</f>
        <v>0</v>
      </c>
      <c r="Q13" s="13"/>
      <c r="R13" s="13">
        <f t="shared" ref="R13:R18" si="5">+F13-P13-Q13</f>
        <v>0</v>
      </c>
      <c r="S13" s="6"/>
    </row>
    <row r="14" spans="1:20" ht="21.75" x14ac:dyDescent="0.2">
      <c r="A14" s="10" t="s">
        <v>61</v>
      </c>
      <c r="B14" s="11" t="s">
        <v>62</v>
      </c>
      <c r="C14" s="13"/>
      <c r="D14" s="13"/>
      <c r="E14" s="13"/>
      <c r="F14" s="13">
        <f t="shared" si="3"/>
        <v>0</v>
      </c>
      <c r="G14" s="13"/>
      <c r="H14" s="13"/>
      <c r="I14" s="13"/>
      <c r="J14" s="13"/>
      <c r="K14" s="13"/>
      <c r="L14" s="13"/>
      <c r="M14" s="13"/>
      <c r="N14" s="13"/>
      <c r="O14" s="13"/>
      <c r="P14" s="13">
        <f t="shared" si="4"/>
        <v>0</v>
      </c>
      <c r="Q14" s="13"/>
      <c r="R14" s="13">
        <f t="shared" si="5"/>
        <v>0</v>
      </c>
      <c r="S14" s="6"/>
    </row>
    <row r="15" spans="1:20" ht="21.75" x14ac:dyDescent="0.2">
      <c r="A15" s="10" t="s">
        <v>63</v>
      </c>
      <c r="B15" s="11" t="s">
        <v>64</v>
      </c>
      <c r="C15" s="13"/>
      <c r="D15" s="13"/>
      <c r="E15" s="13"/>
      <c r="F15" s="13">
        <f t="shared" si="3"/>
        <v>0</v>
      </c>
      <c r="G15" s="13"/>
      <c r="H15" s="13"/>
      <c r="I15" s="13"/>
      <c r="J15" s="13"/>
      <c r="K15" s="13"/>
      <c r="L15" s="13"/>
      <c r="M15" s="13"/>
      <c r="N15" s="13"/>
      <c r="O15" s="13"/>
      <c r="P15" s="13">
        <f t="shared" si="4"/>
        <v>0</v>
      </c>
      <c r="Q15" s="13"/>
      <c r="R15" s="13">
        <f t="shared" si="5"/>
        <v>0</v>
      </c>
      <c r="S15" s="6"/>
    </row>
    <row r="16" spans="1:20" ht="21.75" x14ac:dyDescent="0.2">
      <c r="A16" s="10" t="s">
        <v>84</v>
      </c>
      <c r="B16" s="11" t="s">
        <v>85</v>
      </c>
      <c r="C16" s="13"/>
      <c r="D16" s="13"/>
      <c r="E16" s="13"/>
      <c r="F16" s="13">
        <f t="shared" si="3"/>
        <v>0</v>
      </c>
      <c r="G16" s="13"/>
      <c r="H16" s="13"/>
      <c r="I16" s="13"/>
      <c r="J16" s="13"/>
      <c r="K16" s="13"/>
      <c r="L16" s="13"/>
      <c r="M16" s="13"/>
      <c r="N16" s="13"/>
      <c r="O16" s="13"/>
      <c r="P16" s="13">
        <f t="shared" si="4"/>
        <v>0</v>
      </c>
      <c r="Q16" s="13"/>
      <c r="R16" s="13">
        <f t="shared" si="5"/>
        <v>0</v>
      </c>
      <c r="S16" s="6"/>
    </row>
    <row r="17" spans="1:19" ht="21.75" x14ac:dyDescent="0.2">
      <c r="A17" s="10" t="s">
        <v>65</v>
      </c>
      <c r="B17" s="11" t="s">
        <v>66</v>
      </c>
      <c r="C17" s="13"/>
      <c r="D17" s="13"/>
      <c r="E17" s="13"/>
      <c r="F17" s="13">
        <f t="shared" si="3"/>
        <v>0</v>
      </c>
      <c r="G17" s="13"/>
      <c r="H17" s="13"/>
      <c r="I17" s="13"/>
      <c r="J17" s="13"/>
      <c r="K17" s="13"/>
      <c r="L17" s="13"/>
      <c r="M17" s="13"/>
      <c r="N17" s="13"/>
      <c r="O17" s="13"/>
      <c r="P17" s="13">
        <f t="shared" si="4"/>
        <v>0</v>
      </c>
      <c r="Q17" s="13"/>
      <c r="R17" s="13">
        <f t="shared" si="5"/>
        <v>0</v>
      </c>
      <c r="S17" s="6"/>
    </row>
    <row r="18" spans="1:19" ht="21.75" x14ac:dyDescent="0.2">
      <c r="A18" s="10" t="s">
        <v>67</v>
      </c>
      <c r="B18" s="11" t="s">
        <v>68</v>
      </c>
      <c r="C18" s="13"/>
      <c r="D18" s="13"/>
      <c r="E18" s="13"/>
      <c r="F18" s="13">
        <f t="shared" si="3"/>
        <v>0</v>
      </c>
      <c r="G18" s="13"/>
      <c r="H18" s="13"/>
      <c r="I18" s="13"/>
      <c r="J18" s="13"/>
      <c r="K18" s="13"/>
      <c r="L18" s="13"/>
      <c r="M18" s="13"/>
      <c r="N18" s="13"/>
      <c r="O18" s="13"/>
      <c r="P18" s="13">
        <f t="shared" si="4"/>
        <v>0</v>
      </c>
      <c r="Q18" s="13"/>
      <c r="R18" s="13">
        <f t="shared" si="5"/>
        <v>0</v>
      </c>
      <c r="S18" s="6"/>
    </row>
    <row r="19" spans="1:19" ht="21.75" x14ac:dyDescent="0.2">
      <c r="A19" s="10" t="s">
        <v>69</v>
      </c>
      <c r="B19" s="11" t="s">
        <v>70</v>
      </c>
      <c r="C19" s="13"/>
      <c r="D19" s="13"/>
      <c r="E19" s="13"/>
      <c r="F19" s="13">
        <f>SUM(C19:E19)</f>
        <v>0</v>
      </c>
      <c r="G19" s="13"/>
      <c r="H19" s="13"/>
      <c r="I19" s="13"/>
      <c r="J19" s="13"/>
      <c r="K19" s="13"/>
      <c r="L19" s="13"/>
      <c r="M19" s="13"/>
      <c r="N19" s="13"/>
      <c r="O19" s="13"/>
      <c r="P19" s="13">
        <f>SUM(G19:O19)</f>
        <v>0</v>
      </c>
      <c r="Q19" s="13"/>
      <c r="R19" s="13">
        <f>+F19-P19-Q19</f>
        <v>0</v>
      </c>
      <c r="S19" s="6"/>
    </row>
    <row r="20" spans="1:19" ht="21.75" x14ac:dyDescent="0.2">
      <c r="A20" s="10" t="s">
        <v>71</v>
      </c>
      <c r="B20" s="11" t="s">
        <v>72</v>
      </c>
      <c r="C20" s="13"/>
      <c r="D20" s="13"/>
      <c r="E20" s="13"/>
      <c r="F20" s="13">
        <f t="shared" ref="F20:F24" si="6">SUM(C20:E20)</f>
        <v>0</v>
      </c>
      <c r="G20" s="13"/>
      <c r="H20" s="13"/>
      <c r="I20" s="13"/>
      <c r="J20" s="13"/>
      <c r="K20" s="13"/>
      <c r="L20" s="13"/>
      <c r="M20" s="13"/>
      <c r="N20" s="13"/>
      <c r="O20" s="13"/>
      <c r="P20" s="13">
        <f t="shared" ref="P20:P24" si="7">SUM(G20:O20)</f>
        <v>0</v>
      </c>
      <c r="Q20" s="13"/>
      <c r="R20" s="13">
        <f t="shared" ref="R20:R24" si="8">+F20-P20-Q20</f>
        <v>0</v>
      </c>
      <c r="S20" s="6"/>
    </row>
    <row r="21" spans="1:19" ht="21.75" x14ac:dyDescent="0.2">
      <c r="A21" s="10" t="s">
        <v>73</v>
      </c>
      <c r="B21" s="11" t="s">
        <v>74</v>
      </c>
      <c r="C21" s="13"/>
      <c r="D21" s="13"/>
      <c r="E21" s="13"/>
      <c r="F21" s="13">
        <f t="shared" si="6"/>
        <v>0</v>
      </c>
      <c r="G21" s="13"/>
      <c r="H21" s="13"/>
      <c r="I21" s="13"/>
      <c r="J21" s="13"/>
      <c r="K21" s="13"/>
      <c r="L21" s="13"/>
      <c r="M21" s="13"/>
      <c r="N21" s="13"/>
      <c r="O21" s="13"/>
      <c r="P21" s="13">
        <f t="shared" si="7"/>
        <v>0</v>
      </c>
      <c r="Q21" s="13"/>
      <c r="R21" s="13">
        <f t="shared" si="8"/>
        <v>0</v>
      </c>
      <c r="S21" s="6"/>
    </row>
    <row r="22" spans="1:19" ht="21.75" x14ac:dyDescent="0.2">
      <c r="A22" s="10" t="s">
        <v>75</v>
      </c>
      <c r="B22" s="11" t="s">
        <v>76</v>
      </c>
      <c r="C22" s="13"/>
      <c r="D22" s="13"/>
      <c r="E22" s="13"/>
      <c r="F22" s="13">
        <f t="shared" si="6"/>
        <v>0</v>
      </c>
      <c r="G22" s="13"/>
      <c r="H22" s="13"/>
      <c r="I22" s="13"/>
      <c r="J22" s="13"/>
      <c r="K22" s="13"/>
      <c r="L22" s="13"/>
      <c r="M22" s="13"/>
      <c r="N22" s="13"/>
      <c r="O22" s="13"/>
      <c r="P22" s="13">
        <f t="shared" si="7"/>
        <v>0</v>
      </c>
      <c r="Q22" s="13"/>
      <c r="R22" s="13">
        <f t="shared" si="8"/>
        <v>0</v>
      </c>
      <c r="S22" s="6"/>
    </row>
    <row r="23" spans="1:19" ht="21.75" x14ac:dyDescent="0.2">
      <c r="A23" s="10" t="s">
        <v>77</v>
      </c>
      <c r="B23" s="11" t="s">
        <v>78</v>
      </c>
      <c r="C23" s="13"/>
      <c r="D23" s="13"/>
      <c r="E23" s="13"/>
      <c r="F23" s="13">
        <f t="shared" si="6"/>
        <v>0</v>
      </c>
      <c r="G23" s="13"/>
      <c r="H23" s="13"/>
      <c r="I23" s="13"/>
      <c r="J23" s="13"/>
      <c r="K23" s="13"/>
      <c r="L23" s="13"/>
      <c r="M23" s="13"/>
      <c r="N23" s="13"/>
      <c r="O23" s="13"/>
      <c r="P23" s="13">
        <f t="shared" si="7"/>
        <v>0</v>
      </c>
      <c r="Q23" s="13"/>
      <c r="R23" s="13">
        <f t="shared" si="8"/>
        <v>0</v>
      </c>
      <c r="S23" s="6"/>
    </row>
    <row r="24" spans="1:19" ht="21.75" x14ac:dyDescent="0.2">
      <c r="A24" s="10" t="s">
        <v>79</v>
      </c>
      <c r="B24" s="11" t="s">
        <v>80</v>
      </c>
      <c r="C24" s="13"/>
      <c r="D24" s="13"/>
      <c r="E24" s="13"/>
      <c r="F24" s="13">
        <f t="shared" si="6"/>
        <v>0</v>
      </c>
      <c r="G24" s="13"/>
      <c r="H24" s="13"/>
      <c r="I24" s="13"/>
      <c r="J24" s="13"/>
      <c r="K24" s="13"/>
      <c r="L24" s="13"/>
      <c r="M24" s="13"/>
      <c r="N24" s="13"/>
      <c r="O24" s="13"/>
      <c r="P24" s="13">
        <f t="shared" si="7"/>
        <v>0</v>
      </c>
      <c r="Q24" s="13"/>
      <c r="R24" s="13">
        <f t="shared" si="8"/>
        <v>0</v>
      </c>
      <c r="S24" s="6"/>
    </row>
    <row r="25" spans="1:19" ht="22.5" customHeight="1" x14ac:dyDescent="0.2">
      <c r="A25" s="7" t="s">
        <v>27</v>
      </c>
      <c r="B25" s="8"/>
      <c r="C25" s="14">
        <f>SUM(C6:C24)</f>
        <v>0</v>
      </c>
      <c r="D25" s="14">
        <f t="shared" ref="D25:R25" si="9">SUM(D6:D24)</f>
        <v>0</v>
      </c>
      <c r="E25" s="14">
        <f t="shared" si="9"/>
        <v>0</v>
      </c>
      <c r="F25" s="14">
        <f t="shared" si="9"/>
        <v>0</v>
      </c>
      <c r="G25" s="14">
        <f t="shared" si="9"/>
        <v>0</v>
      </c>
      <c r="H25" s="14">
        <f t="shared" si="9"/>
        <v>0</v>
      </c>
      <c r="I25" s="14">
        <f t="shared" si="9"/>
        <v>0</v>
      </c>
      <c r="J25" s="14">
        <f t="shared" si="9"/>
        <v>0</v>
      </c>
      <c r="K25" s="14">
        <f t="shared" si="9"/>
        <v>0</v>
      </c>
      <c r="L25" s="14">
        <f t="shared" si="9"/>
        <v>0</v>
      </c>
      <c r="M25" s="14">
        <f t="shared" si="9"/>
        <v>0</v>
      </c>
      <c r="N25" s="14">
        <f t="shared" si="9"/>
        <v>0</v>
      </c>
      <c r="O25" s="14">
        <f t="shared" si="9"/>
        <v>0</v>
      </c>
      <c r="P25" s="14">
        <f>SUM(P6:P24)</f>
        <v>0</v>
      </c>
      <c r="Q25" s="14">
        <f t="shared" si="9"/>
        <v>0</v>
      </c>
      <c r="R25" s="14">
        <f t="shared" si="9"/>
        <v>0</v>
      </c>
      <c r="S25" s="6"/>
    </row>
    <row r="26" spans="1:19" ht="26.25" customHeight="1" x14ac:dyDescent="0.2">
      <c r="A26" s="9" t="s">
        <v>86</v>
      </c>
      <c r="B26" s="9"/>
    </row>
    <row r="27" spans="1:19" ht="21.75" x14ac:dyDescent="0.2">
      <c r="A27" s="2" t="s">
        <v>88</v>
      </c>
      <c r="B27" s="2"/>
      <c r="Q27" s="2"/>
    </row>
    <row r="28" spans="1:19" ht="21.75" x14ac:dyDescent="0.2">
      <c r="A28" s="2" t="s">
        <v>89</v>
      </c>
      <c r="B28" s="2"/>
    </row>
    <row r="29" spans="1:19" ht="21.75" x14ac:dyDescent="0.5">
      <c r="A29" s="2" t="s">
        <v>90</v>
      </c>
      <c r="B29" s="2"/>
      <c r="R29" s="21" t="s">
        <v>40</v>
      </c>
    </row>
    <row r="30" spans="1:19" ht="21.75" x14ac:dyDescent="0.5">
      <c r="A30" s="2" t="s">
        <v>91</v>
      </c>
      <c r="B30" s="2"/>
      <c r="R30" s="21" t="s">
        <v>41</v>
      </c>
    </row>
    <row r="31" spans="1:19" ht="21.75" x14ac:dyDescent="0.5">
      <c r="B31" s="2"/>
      <c r="R31" s="21" t="s">
        <v>42</v>
      </c>
    </row>
    <row r="32" spans="1:19" ht="19.5" customHeight="1" x14ac:dyDescent="0.5">
      <c r="R32" s="22" t="s">
        <v>43</v>
      </c>
    </row>
  </sheetData>
  <mergeCells count="11">
    <mergeCell ref="R4:R5"/>
    <mergeCell ref="D4:D5"/>
    <mergeCell ref="A1:Q1"/>
    <mergeCell ref="S4:S5"/>
    <mergeCell ref="G4:O4"/>
    <mergeCell ref="P4:P5"/>
    <mergeCell ref="A4:B5"/>
    <mergeCell ref="C4:C5"/>
    <mergeCell ref="E4:E5"/>
    <mergeCell ref="F4:F5"/>
    <mergeCell ref="Q4:Q5"/>
  </mergeCells>
  <pageMargins left="0.47244094488188981" right="0.19685039370078741" top="0.55118110236220474" bottom="0.27559055118110237" header="0.15748031496062992" footer="0.15748031496062992"/>
  <pageSetup paperSize="9" scale="6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E0BA1-6420-4B85-990B-B6E9BC9B9F0C}">
  <dimension ref="A1:U19"/>
  <sheetViews>
    <sheetView zoomScale="95" zoomScaleNormal="95" workbookViewId="0">
      <selection activeCell="A2" sqref="A2"/>
    </sheetView>
  </sheetViews>
  <sheetFormatPr defaultRowHeight="17.25" x14ac:dyDescent="0.2"/>
  <cols>
    <col min="1" max="1" width="32.875" style="1" customWidth="1"/>
    <col min="2" max="2" width="7.125" style="1" bestFit="1" customWidth="1"/>
    <col min="3" max="3" width="9.875" style="1" bestFit="1" customWidth="1"/>
    <col min="4" max="4" width="9.25" style="1" bestFit="1" customWidth="1"/>
    <col min="5" max="5" width="9.25" style="1" customWidth="1"/>
    <col min="6" max="14" width="5.875" style="1" customWidth="1"/>
    <col min="15" max="15" width="13.5" style="1" bestFit="1" customWidth="1"/>
    <col min="16" max="16" width="10" style="1" bestFit="1" customWidth="1"/>
    <col min="17" max="17" width="12.375" style="1" bestFit="1" customWidth="1"/>
    <col min="18" max="19" width="10.75" style="1" customWidth="1"/>
    <col min="20" max="20" width="17.625" style="1" customWidth="1"/>
    <col min="21" max="264" width="9" style="1"/>
    <col min="265" max="265" width="30.375" style="1" customWidth="1"/>
    <col min="266" max="266" width="9.375" style="1" customWidth="1"/>
    <col min="267" max="267" width="13.125" style="1" customWidth="1"/>
    <col min="268" max="268" width="9.375" style="1" customWidth="1"/>
    <col min="269" max="269" width="13.125" style="1" customWidth="1"/>
    <col min="270" max="270" width="9.375" style="1" customWidth="1"/>
    <col min="271" max="271" width="13.125" style="1" customWidth="1"/>
    <col min="272" max="272" width="9.375" style="1" customWidth="1"/>
    <col min="273" max="273" width="13.125" style="1" customWidth="1"/>
    <col min="274" max="274" width="9.375" style="1" customWidth="1"/>
    <col min="275" max="275" width="13.125" style="1" customWidth="1"/>
    <col min="276" max="276" width="15.25" style="1" customWidth="1"/>
    <col min="277" max="520" width="9" style="1"/>
    <col min="521" max="521" width="30.375" style="1" customWidth="1"/>
    <col min="522" max="522" width="9.375" style="1" customWidth="1"/>
    <col min="523" max="523" width="13.125" style="1" customWidth="1"/>
    <col min="524" max="524" width="9.375" style="1" customWidth="1"/>
    <col min="525" max="525" width="13.125" style="1" customWidth="1"/>
    <col min="526" max="526" width="9.375" style="1" customWidth="1"/>
    <col min="527" max="527" width="13.125" style="1" customWidth="1"/>
    <col min="528" max="528" width="9.375" style="1" customWidth="1"/>
    <col min="529" max="529" width="13.125" style="1" customWidth="1"/>
    <col min="530" max="530" width="9.375" style="1" customWidth="1"/>
    <col min="531" max="531" width="13.125" style="1" customWidth="1"/>
    <col min="532" max="532" width="15.25" style="1" customWidth="1"/>
    <col min="533" max="776" width="9" style="1"/>
    <col min="777" max="777" width="30.375" style="1" customWidth="1"/>
    <col min="778" max="778" width="9.375" style="1" customWidth="1"/>
    <col min="779" max="779" width="13.125" style="1" customWidth="1"/>
    <col min="780" max="780" width="9.375" style="1" customWidth="1"/>
    <col min="781" max="781" width="13.125" style="1" customWidth="1"/>
    <col min="782" max="782" width="9.375" style="1" customWidth="1"/>
    <col min="783" max="783" width="13.125" style="1" customWidth="1"/>
    <col min="784" max="784" width="9.375" style="1" customWidth="1"/>
    <col min="785" max="785" width="13.125" style="1" customWidth="1"/>
    <col min="786" max="786" width="9.375" style="1" customWidth="1"/>
    <col min="787" max="787" width="13.125" style="1" customWidth="1"/>
    <col min="788" max="788" width="15.25" style="1" customWidth="1"/>
    <col min="789" max="1032" width="9" style="1"/>
    <col min="1033" max="1033" width="30.375" style="1" customWidth="1"/>
    <col min="1034" max="1034" width="9.375" style="1" customWidth="1"/>
    <col min="1035" max="1035" width="13.125" style="1" customWidth="1"/>
    <col min="1036" max="1036" width="9.375" style="1" customWidth="1"/>
    <col min="1037" max="1037" width="13.125" style="1" customWidth="1"/>
    <col min="1038" max="1038" width="9.375" style="1" customWidth="1"/>
    <col min="1039" max="1039" width="13.125" style="1" customWidth="1"/>
    <col min="1040" max="1040" width="9.375" style="1" customWidth="1"/>
    <col min="1041" max="1041" width="13.125" style="1" customWidth="1"/>
    <col min="1042" max="1042" width="9.375" style="1" customWidth="1"/>
    <col min="1043" max="1043" width="13.125" style="1" customWidth="1"/>
    <col min="1044" max="1044" width="15.25" style="1" customWidth="1"/>
    <col min="1045" max="1288" width="9" style="1"/>
    <col min="1289" max="1289" width="30.375" style="1" customWidth="1"/>
    <col min="1290" max="1290" width="9.375" style="1" customWidth="1"/>
    <col min="1291" max="1291" width="13.125" style="1" customWidth="1"/>
    <col min="1292" max="1292" width="9.375" style="1" customWidth="1"/>
    <col min="1293" max="1293" width="13.125" style="1" customWidth="1"/>
    <col min="1294" max="1294" width="9.375" style="1" customWidth="1"/>
    <col min="1295" max="1295" width="13.125" style="1" customWidth="1"/>
    <col min="1296" max="1296" width="9.375" style="1" customWidth="1"/>
    <col min="1297" max="1297" width="13.125" style="1" customWidth="1"/>
    <col min="1298" max="1298" width="9.375" style="1" customWidth="1"/>
    <col min="1299" max="1299" width="13.125" style="1" customWidth="1"/>
    <col min="1300" max="1300" width="15.25" style="1" customWidth="1"/>
    <col min="1301" max="1544" width="9" style="1"/>
    <col min="1545" max="1545" width="30.375" style="1" customWidth="1"/>
    <col min="1546" max="1546" width="9.375" style="1" customWidth="1"/>
    <col min="1547" max="1547" width="13.125" style="1" customWidth="1"/>
    <col min="1548" max="1548" width="9.375" style="1" customWidth="1"/>
    <col min="1549" max="1549" width="13.125" style="1" customWidth="1"/>
    <col min="1550" max="1550" width="9.375" style="1" customWidth="1"/>
    <col min="1551" max="1551" width="13.125" style="1" customWidth="1"/>
    <col min="1552" max="1552" width="9.375" style="1" customWidth="1"/>
    <col min="1553" max="1553" width="13.125" style="1" customWidth="1"/>
    <col min="1554" max="1554" width="9.375" style="1" customWidth="1"/>
    <col min="1555" max="1555" width="13.125" style="1" customWidth="1"/>
    <col min="1556" max="1556" width="15.25" style="1" customWidth="1"/>
    <col min="1557" max="1800" width="9" style="1"/>
    <col min="1801" max="1801" width="30.375" style="1" customWidth="1"/>
    <col min="1802" max="1802" width="9.375" style="1" customWidth="1"/>
    <col min="1803" max="1803" width="13.125" style="1" customWidth="1"/>
    <col min="1804" max="1804" width="9.375" style="1" customWidth="1"/>
    <col min="1805" max="1805" width="13.125" style="1" customWidth="1"/>
    <col min="1806" max="1806" width="9.375" style="1" customWidth="1"/>
    <col min="1807" max="1807" width="13.125" style="1" customWidth="1"/>
    <col min="1808" max="1808" width="9.375" style="1" customWidth="1"/>
    <col min="1809" max="1809" width="13.125" style="1" customWidth="1"/>
    <col min="1810" max="1810" width="9.375" style="1" customWidth="1"/>
    <col min="1811" max="1811" width="13.125" style="1" customWidth="1"/>
    <col min="1812" max="1812" width="15.25" style="1" customWidth="1"/>
    <col min="1813" max="2056" width="9" style="1"/>
    <col min="2057" max="2057" width="30.375" style="1" customWidth="1"/>
    <col min="2058" max="2058" width="9.375" style="1" customWidth="1"/>
    <col min="2059" max="2059" width="13.125" style="1" customWidth="1"/>
    <col min="2060" max="2060" width="9.375" style="1" customWidth="1"/>
    <col min="2061" max="2061" width="13.125" style="1" customWidth="1"/>
    <col min="2062" max="2062" width="9.375" style="1" customWidth="1"/>
    <col min="2063" max="2063" width="13.125" style="1" customWidth="1"/>
    <col min="2064" max="2064" width="9.375" style="1" customWidth="1"/>
    <col min="2065" max="2065" width="13.125" style="1" customWidth="1"/>
    <col min="2066" max="2066" width="9.375" style="1" customWidth="1"/>
    <col min="2067" max="2067" width="13.125" style="1" customWidth="1"/>
    <col min="2068" max="2068" width="15.25" style="1" customWidth="1"/>
    <col min="2069" max="2312" width="9" style="1"/>
    <col min="2313" max="2313" width="30.375" style="1" customWidth="1"/>
    <col min="2314" max="2314" width="9.375" style="1" customWidth="1"/>
    <col min="2315" max="2315" width="13.125" style="1" customWidth="1"/>
    <col min="2316" max="2316" width="9.375" style="1" customWidth="1"/>
    <col min="2317" max="2317" width="13.125" style="1" customWidth="1"/>
    <col min="2318" max="2318" width="9.375" style="1" customWidth="1"/>
    <col min="2319" max="2319" width="13.125" style="1" customWidth="1"/>
    <col min="2320" max="2320" width="9.375" style="1" customWidth="1"/>
    <col min="2321" max="2321" width="13.125" style="1" customWidth="1"/>
    <col min="2322" max="2322" width="9.375" style="1" customWidth="1"/>
    <col min="2323" max="2323" width="13.125" style="1" customWidth="1"/>
    <col min="2324" max="2324" width="15.25" style="1" customWidth="1"/>
    <col min="2325" max="2568" width="9" style="1"/>
    <col min="2569" max="2569" width="30.375" style="1" customWidth="1"/>
    <col min="2570" max="2570" width="9.375" style="1" customWidth="1"/>
    <col min="2571" max="2571" width="13.125" style="1" customWidth="1"/>
    <col min="2572" max="2572" width="9.375" style="1" customWidth="1"/>
    <col min="2573" max="2573" width="13.125" style="1" customWidth="1"/>
    <col min="2574" max="2574" width="9.375" style="1" customWidth="1"/>
    <col min="2575" max="2575" width="13.125" style="1" customWidth="1"/>
    <col min="2576" max="2576" width="9.375" style="1" customWidth="1"/>
    <col min="2577" max="2577" width="13.125" style="1" customWidth="1"/>
    <col min="2578" max="2578" width="9.375" style="1" customWidth="1"/>
    <col min="2579" max="2579" width="13.125" style="1" customWidth="1"/>
    <col min="2580" max="2580" width="15.25" style="1" customWidth="1"/>
    <col min="2581" max="2824" width="9" style="1"/>
    <col min="2825" max="2825" width="30.375" style="1" customWidth="1"/>
    <col min="2826" max="2826" width="9.375" style="1" customWidth="1"/>
    <col min="2827" max="2827" width="13.125" style="1" customWidth="1"/>
    <col min="2828" max="2828" width="9.375" style="1" customWidth="1"/>
    <col min="2829" max="2829" width="13.125" style="1" customWidth="1"/>
    <col min="2830" max="2830" width="9.375" style="1" customWidth="1"/>
    <col min="2831" max="2831" width="13.125" style="1" customWidth="1"/>
    <col min="2832" max="2832" width="9.375" style="1" customWidth="1"/>
    <col min="2833" max="2833" width="13.125" style="1" customWidth="1"/>
    <col min="2834" max="2834" width="9.375" style="1" customWidth="1"/>
    <col min="2835" max="2835" width="13.125" style="1" customWidth="1"/>
    <col min="2836" max="2836" width="15.25" style="1" customWidth="1"/>
    <col min="2837" max="3080" width="9" style="1"/>
    <col min="3081" max="3081" width="30.375" style="1" customWidth="1"/>
    <col min="3082" max="3082" width="9.375" style="1" customWidth="1"/>
    <col min="3083" max="3083" width="13.125" style="1" customWidth="1"/>
    <col min="3084" max="3084" width="9.375" style="1" customWidth="1"/>
    <col min="3085" max="3085" width="13.125" style="1" customWidth="1"/>
    <col min="3086" max="3086" width="9.375" style="1" customWidth="1"/>
    <col min="3087" max="3087" width="13.125" style="1" customWidth="1"/>
    <col min="3088" max="3088" width="9.375" style="1" customWidth="1"/>
    <col min="3089" max="3089" width="13.125" style="1" customWidth="1"/>
    <col min="3090" max="3090" width="9.375" style="1" customWidth="1"/>
    <col min="3091" max="3091" width="13.125" style="1" customWidth="1"/>
    <col min="3092" max="3092" width="15.25" style="1" customWidth="1"/>
    <col min="3093" max="3336" width="9" style="1"/>
    <col min="3337" max="3337" width="30.375" style="1" customWidth="1"/>
    <col min="3338" max="3338" width="9.375" style="1" customWidth="1"/>
    <col min="3339" max="3339" width="13.125" style="1" customWidth="1"/>
    <col min="3340" max="3340" width="9.375" style="1" customWidth="1"/>
    <col min="3341" max="3341" width="13.125" style="1" customWidth="1"/>
    <col min="3342" max="3342" width="9.375" style="1" customWidth="1"/>
    <col min="3343" max="3343" width="13.125" style="1" customWidth="1"/>
    <col min="3344" max="3344" width="9.375" style="1" customWidth="1"/>
    <col min="3345" max="3345" width="13.125" style="1" customWidth="1"/>
    <col min="3346" max="3346" width="9.375" style="1" customWidth="1"/>
    <col min="3347" max="3347" width="13.125" style="1" customWidth="1"/>
    <col min="3348" max="3348" width="15.25" style="1" customWidth="1"/>
    <col min="3349" max="3592" width="9" style="1"/>
    <col min="3593" max="3593" width="30.375" style="1" customWidth="1"/>
    <col min="3594" max="3594" width="9.375" style="1" customWidth="1"/>
    <col min="3595" max="3595" width="13.125" style="1" customWidth="1"/>
    <col min="3596" max="3596" width="9.375" style="1" customWidth="1"/>
    <col min="3597" max="3597" width="13.125" style="1" customWidth="1"/>
    <col min="3598" max="3598" width="9.375" style="1" customWidth="1"/>
    <col min="3599" max="3599" width="13.125" style="1" customWidth="1"/>
    <col min="3600" max="3600" width="9.375" style="1" customWidth="1"/>
    <col min="3601" max="3601" width="13.125" style="1" customWidth="1"/>
    <col min="3602" max="3602" width="9.375" style="1" customWidth="1"/>
    <col min="3603" max="3603" width="13.125" style="1" customWidth="1"/>
    <col min="3604" max="3604" width="15.25" style="1" customWidth="1"/>
    <col min="3605" max="3848" width="9" style="1"/>
    <col min="3849" max="3849" width="30.375" style="1" customWidth="1"/>
    <col min="3850" max="3850" width="9.375" style="1" customWidth="1"/>
    <col min="3851" max="3851" width="13.125" style="1" customWidth="1"/>
    <col min="3852" max="3852" width="9.375" style="1" customWidth="1"/>
    <col min="3853" max="3853" width="13.125" style="1" customWidth="1"/>
    <col min="3854" max="3854" width="9.375" style="1" customWidth="1"/>
    <col min="3855" max="3855" width="13.125" style="1" customWidth="1"/>
    <col min="3856" max="3856" width="9.375" style="1" customWidth="1"/>
    <col min="3857" max="3857" width="13.125" style="1" customWidth="1"/>
    <col min="3858" max="3858" width="9.375" style="1" customWidth="1"/>
    <col min="3859" max="3859" width="13.125" style="1" customWidth="1"/>
    <col min="3860" max="3860" width="15.25" style="1" customWidth="1"/>
    <col min="3861" max="4104" width="9" style="1"/>
    <col min="4105" max="4105" width="30.375" style="1" customWidth="1"/>
    <col min="4106" max="4106" width="9.375" style="1" customWidth="1"/>
    <col min="4107" max="4107" width="13.125" style="1" customWidth="1"/>
    <col min="4108" max="4108" width="9.375" style="1" customWidth="1"/>
    <col min="4109" max="4109" width="13.125" style="1" customWidth="1"/>
    <col min="4110" max="4110" width="9.375" style="1" customWidth="1"/>
    <col min="4111" max="4111" width="13.125" style="1" customWidth="1"/>
    <col min="4112" max="4112" width="9.375" style="1" customWidth="1"/>
    <col min="4113" max="4113" width="13.125" style="1" customWidth="1"/>
    <col min="4114" max="4114" width="9.375" style="1" customWidth="1"/>
    <col min="4115" max="4115" width="13.125" style="1" customWidth="1"/>
    <col min="4116" max="4116" width="15.25" style="1" customWidth="1"/>
    <col min="4117" max="4360" width="9" style="1"/>
    <col min="4361" max="4361" width="30.375" style="1" customWidth="1"/>
    <col min="4362" max="4362" width="9.375" style="1" customWidth="1"/>
    <col min="4363" max="4363" width="13.125" style="1" customWidth="1"/>
    <col min="4364" max="4364" width="9.375" style="1" customWidth="1"/>
    <col min="4365" max="4365" width="13.125" style="1" customWidth="1"/>
    <col min="4366" max="4366" width="9.375" style="1" customWidth="1"/>
    <col min="4367" max="4367" width="13.125" style="1" customWidth="1"/>
    <col min="4368" max="4368" width="9.375" style="1" customWidth="1"/>
    <col min="4369" max="4369" width="13.125" style="1" customWidth="1"/>
    <col min="4370" max="4370" width="9.375" style="1" customWidth="1"/>
    <col min="4371" max="4371" width="13.125" style="1" customWidth="1"/>
    <col min="4372" max="4372" width="15.25" style="1" customWidth="1"/>
    <col min="4373" max="4616" width="9" style="1"/>
    <col min="4617" max="4617" width="30.375" style="1" customWidth="1"/>
    <col min="4618" max="4618" width="9.375" style="1" customWidth="1"/>
    <col min="4619" max="4619" width="13.125" style="1" customWidth="1"/>
    <col min="4620" max="4620" width="9.375" style="1" customWidth="1"/>
    <col min="4621" max="4621" width="13.125" style="1" customWidth="1"/>
    <col min="4622" max="4622" width="9.375" style="1" customWidth="1"/>
    <col min="4623" max="4623" width="13.125" style="1" customWidth="1"/>
    <col min="4624" max="4624" width="9.375" style="1" customWidth="1"/>
    <col min="4625" max="4625" width="13.125" style="1" customWidth="1"/>
    <col min="4626" max="4626" width="9.375" style="1" customWidth="1"/>
    <col min="4627" max="4627" width="13.125" style="1" customWidth="1"/>
    <col min="4628" max="4628" width="15.25" style="1" customWidth="1"/>
    <col min="4629" max="4872" width="9" style="1"/>
    <col min="4873" max="4873" width="30.375" style="1" customWidth="1"/>
    <col min="4874" max="4874" width="9.375" style="1" customWidth="1"/>
    <col min="4875" max="4875" width="13.125" style="1" customWidth="1"/>
    <col min="4876" max="4876" width="9.375" style="1" customWidth="1"/>
    <col min="4877" max="4877" width="13.125" style="1" customWidth="1"/>
    <col min="4878" max="4878" width="9.375" style="1" customWidth="1"/>
    <col min="4879" max="4879" width="13.125" style="1" customWidth="1"/>
    <col min="4880" max="4880" width="9.375" style="1" customWidth="1"/>
    <col min="4881" max="4881" width="13.125" style="1" customWidth="1"/>
    <col min="4882" max="4882" width="9.375" style="1" customWidth="1"/>
    <col min="4883" max="4883" width="13.125" style="1" customWidth="1"/>
    <col min="4884" max="4884" width="15.25" style="1" customWidth="1"/>
    <col min="4885" max="5128" width="9" style="1"/>
    <col min="5129" max="5129" width="30.375" style="1" customWidth="1"/>
    <col min="5130" max="5130" width="9.375" style="1" customWidth="1"/>
    <col min="5131" max="5131" width="13.125" style="1" customWidth="1"/>
    <col min="5132" max="5132" width="9.375" style="1" customWidth="1"/>
    <col min="5133" max="5133" width="13.125" style="1" customWidth="1"/>
    <col min="5134" max="5134" width="9.375" style="1" customWidth="1"/>
    <col min="5135" max="5135" width="13.125" style="1" customWidth="1"/>
    <col min="5136" max="5136" width="9.375" style="1" customWidth="1"/>
    <col min="5137" max="5137" width="13.125" style="1" customWidth="1"/>
    <col min="5138" max="5138" width="9.375" style="1" customWidth="1"/>
    <col min="5139" max="5139" width="13.125" style="1" customWidth="1"/>
    <col min="5140" max="5140" width="15.25" style="1" customWidth="1"/>
    <col min="5141" max="5384" width="9" style="1"/>
    <col min="5385" max="5385" width="30.375" style="1" customWidth="1"/>
    <col min="5386" max="5386" width="9.375" style="1" customWidth="1"/>
    <col min="5387" max="5387" width="13.125" style="1" customWidth="1"/>
    <col min="5388" max="5388" width="9.375" style="1" customWidth="1"/>
    <col min="5389" max="5389" width="13.125" style="1" customWidth="1"/>
    <col min="5390" max="5390" width="9.375" style="1" customWidth="1"/>
    <col min="5391" max="5391" width="13.125" style="1" customWidth="1"/>
    <col min="5392" max="5392" width="9.375" style="1" customWidth="1"/>
    <col min="5393" max="5393" width="13.125" style="1" customWidth="1"/>
    <col min="5394" max="5394" width="9.375" style="1" customWidth="1"/>
    <col min="5395" max="5395" width="13.125" style="1" customWidth="1"/>
    <col min="5396" max="5396" width="15.25" style="1" customWidth="1"/>
    <col min="5397" max="5640" width="9" style="1"/>
    <col min="5641" max="5641" width="30.375" style="1" customWidth="1"/>
    <col min="5642" max="5642" width="9.375" style="1" customWidth="1"/>
    <col min="5643" max="5643" width="13.125" style="1" customWidth="1"/>
    <col min="5644" max="5644" width="9.375" style="1" customWidth="1"/>
    <col min="5645" max="5645" width="13.125" style="1" customWidth="1"/>
    <col min="5646" max="5646" width="9.375" style="1" customWidth="1"/>
    <col min="5647" max="5647" width="13.125" style="1" customWidth="1"/>
    <col min="5648" max="5648" width="9.375" style="1" customWidth="1"/>
    <col min="5649" max="5649" width="13.125" style="1" customWidth="1"/>
    <col min="5650" max="5650" width="9.375" style="1" customWidth="1"/>
    <col min="5651" max="5651" width="13.125" style="1" customWidth="1"/>
    <col min="5652" max="5652" width="15.25" style="1" customWidth="1"/>
    <col min="5653" max="5896" width="9" style="1"/>
    <col min="5897" max="5897" width="30.375" style="1" customWidth="1"/>
    <col min="5898" max="5898" width="9.375" style="1" customWidth="1"/>
    <col min="5899" max="5899" width="13.125" style="1" customWidth="1"/>
    <col min="5900" max="5900" width="9.375" style="1" customWidth="1"/>
    <col min="5901" max="5901" width="13.125" style="1" customWidth="1"/>
    <col min="5902" max="5902" width="9.375" style="1" customWidth="1"/>
    <col min="5903" max="5903" width="13.125" style="1" customWidth="1"/>
    <col min="5904" max="5904" width="9.375" style="1" customWidth="1"/>
    <col min="5905" max="5905" width="13.125" style="1" customWidth="1"/>
    <col min="5906" max="5906" width="9.375" style="1" customWidth="1"/>
    <col min="5907" max="5907" width="13.125" style="1" customWidth="1"/>
    <col min="5908" max="5908" width="15.25" style="1" customWidth="1"/>
    <col min="5909" max="6152" width="9" style="1"/>
    <col min="6153" max="6153" width="30.375" style="1" customWidth="1"/>
    <col min="6154" max="6154" width="9.375" style="1" customWidth="1"/>
    <col min="6155" max="6155" width="13.125" style="1" customWidth="1"/>
    <col min="6156" max="6156" width="9.375" style="1" customWidth="1"/>
    <col min="6157" max="6157" width="13.125" style="1" customWidth="1"/>
    <col min="6158" max="6158" width="9.375" style="1" customWidth="1"/>
    <col min="6159" max="6159" width="13.125" style="1" customWidth="1"/>
    <col min="6160" max="6160" width="9.375" style="1" customWidth="1"/>
    <col min="6161" max="6161" width="13.125" style="1" customWidth="1"/>
    <col min="6162" max="6162" width="9.375" style="1" customWidth="1"/>
    <col min="6163" max="6163" width="13.125" style="1" customWidth="1"/>
    <col min="6164" max="6164" width="15.25" style="1" customWidth="1"/>
    <col min="6165" max="6408" width="9" style="1"/>
    <col min="6409" max="6409" width="30.375" style="1" customWidth="1"/>
    <col min="6410" max="6410" width="9.375" style="1" customWidth="1"/>
    <col min="6411" max="6411" width="13.125" style="1" customWidth="1"/>
    <col min="6412" max="6412" width="9.375" style="1" customWidth="1"/>
    <col min="6413" max="6413" width="13.125" style="1" customWidth="1"/>
    <col min="6414" max="6414" width="9.375" style="1" customWidth="1"/>
    <col min="6415" max="6415" width="13.125" style="1" customWidth="1"/>
    <col min="6416" max="6416" width="9.375" style="1" customWidth="1"/>
    <col min="6417" max="6417" width="13.125" style="1" customWidth="1"/>
    <col min="6418" max="6418" width="9.375" style="1" customWidth="1"/>
    <col min="6419" max="6419" width="13.125" style="1" customWidth="1"/>
    <col min="6420" max="6420" width="15.25" style="1" customWidth="1"/>
    <col min="6421" max="6664" width="9" style="1"/>
    <col min="6665" max="6665" width="30.375" style="1" customWidth="1"/>
    <col min="6666" max="6666" width="9.375" style="1" customWidth="1"/>
    <col min="6667" max="6667" width="13.125" style="1" customWidth="1"/>
    <col min="6668" max="6668" width="9.375" style="1" customWidth="1"/>
    <col min="6669" max="6669" width="13.125" style="1" customWidth="1"/>
    <col min="6670" max="6670" width="9.375" style="1" customWidth="1"/>
    <col min="6671" max="6671" width="13.125" style="1" customWidth="1"/>
    <col min="6672" max="6672" width="9.375" style="1" customWidth="1"/>
    <col min="6673" max="6673" width="13.125" style="1" customWidth="1"/>
    <col min="6674" max="6674" width="9.375" style="1" customWidth="1"/>
    <col min="6675" max="6675" width="13.125" style="1" customWidth="1"/>
    <col min="6676" max="6676" width="15.25" style="1" customWidth="1"/>
    <col min="6677" max="6920" width="9" style="1"/>
    <col min="6921" max="6921" width="30.375" style="1" customWidth="1"/>
    <col min="6922" max="6922" width="9.375" style="1" customWidth="1"/>
    <col min="6923" max="6923" width="13.125" style="1" customWidth="1"/>
    <col min="6924" max="6924" width="9.375" style="1" customWidth="1"/>
    <col min="6925" max="6925" width="13.125" style="1" customWidth="1"/>
    <col min="6926" max="6926" width="9.375" style="1" customWidth="1"/>
    <col min="6927" max="6927" width="13.125" style="1" customWidth="1"/>
    <col min="6928" max="6928" width="9.375" style="1" customWidth="1"/>
    <col min="6929" max="6929" width="13.125" style="1" customWidth="1"/>
    <col min="6930" max="6930" width="9.375" style="1" customWidth="1"/>
    <col min="6931" max="6931" width="13.125" style="1" customWidth="1"/>
    <col min="6932" max="6932" width="15.25" style="1" customWidth="1"/>
    <col min="6933" max="7176" width="9" style="1"/>
    <col min="7177" max="7177" width="30.375" style="1" customWidth="1"/>
    <col min="7178" max="7178" width="9.375" style="1" customWidth="1"/>
    <col min="7179" max="7179" width="13.125" style="1" customWidth="1"/>
    <col min="7180" max="7180" width="9.375" style="1" customWidth="1"/>
    <col min="7181" max="7181" width="13.125" style="1" customWidth="1"/>
    <col min="7182" max="7182" width="9.375" style="1" customWidth="1"/>
    <col min="7183" max="7183" width="13.125" style="1" customWidth="1"/>
    <col min="7184" max="7184" width="9.375" style="1" customWidth="1"/>
    <col min="7185" max="7185" width="13.125" style="1" customWidth="1"/>
    <col min="7186" max="7186" width="9.375" style="1" customWidth="1"/>
    <col min="7187" max="7187" width="13.125" style="1" customWidth="1"/>
    <col min="7188" max="7188" width="15.25" style="1" customWidth="1"/>
    <col min="7189" max="7432" width="9" style="1"/>
    <col min="7433" max="7433" width="30.375" style="1" customWidth="1"/>
    <col min="7434" max="7434" width="9.375" style="1" customWidth="1"/>
    <col min="7435" max="7435" width="13.125" style="1" customWidth="1"/>
    <col min="7436" max="7436" width="9.375" style="1" customWidth="1"/>
    <col min="7437" max="7437" width="13.125" style="1" customWidth="1"/>
    <col min="7438" max="7438" width="9.375" style="1" customWidth="1"/>
    <col min="7439" max="7439" width="13.125" style="1" customWidth="1"/>
    <col min="7440" max="7440" width="9.375" style="1" customWidth="1"/>
    <col min="7441" max="7441" width="13.125" style="1" customWidth="1"/>
    <col min="7442" max="7442" width="9.375" style="1" customWidth="1"/>
    <col min="7443" max="7443" width="13.125" style="1" customWidth="1"/>
    <col min="7444" max="7444" width="15.25" style="1" customWidth="1"/>
    <col min="7445" max="7688" width="9" style="1"/>
    <col min="7689" max="7689" width="30.375" style="1" customWidth="1"/>
    <col min="7690" max="7690" width="9.375" style="1" customWidth="1"/>
    <col min="7691" max="7691" width="13.125" style="1" customWidth="1"/>
    <col min="7692" max="7692" width="9.375" style="1" customWidth="1"/>
    <col min="7693" max="7693" width="13.125" style="1" customWidth="1"/>
    <col min="7694" max="7694" width="9.375" style="1" customWidth="1"/>
    <col min="7695" max="7695" width="13.125" style="1" customWidth="1"/>
    <col min="7696" max="7696" width="9.375" style="1" customWidth="1"/>
    <col min="7697" max="7697" width="13.125" style="1" customWidth="1"/>
    <col min="7698" max="7698" width="9.375" style="1" customWidth="1"/>
    <col min="7699" max="7699" width="13.125" style="1" customWidth="1"/>
    <col min="7700" max="7700" width="15.25" style="1" customWidth="1"/>
    <col min="7701" max="7944" width="9" style="1"/>
    <col min="7945" max="7945" width="30.375" style="1" customWidth="1"/>
    <col min="7946" max="7946" width="9.375" style="1" customWidth="1"/>
    <col min="7947" max="7947" width="13.125" style="1" customWidth="1"/>
    <col min="7948" max="7948" width="9.375" style="1" customWidth="1"/>
    <col min="7949" max="7949" width="13.125" style="1" customWidth="1"/>
    <col min="7950" max="7950" width="9.375" style="1" customWidth="1"/>
    <col min="7951" max="7951" width="13.125" style="1" customWidth="1"/>
    <col min="7952" max="7952" width="9.375" style="1" customWidth="1"/>
    <col min="7953" max="7953" width="13.125" style="1" customWidth="1"/>
    <col min="7954" max="7954" width="9.375" style="1" customWidth="1"/>
    <col min="7955" max="7955" width="13.125" style="1" customWidth="1"/>
    <col min="7956" max="7956" width="15.25" style="1" customWidth="1"/>
    <col min="7957" max="8200" width="9" style="1"/>
    <col min="8201" max="8201" width="30.375" style="1" customWidth="1"/>
    <col min="8202" max="8202" width="9.375" style="1" customWidth="1"/>
    <col min="8203" max="8203" width="13.125" style="1" customWidth="1"/>
    <col min="8204" max="8204" width="9.375" style="1" customWidth="1"/>
    <col min="8205" max="8205" width="13.125" style="1" customWidth="1"/>
    <col min="8206" max="8206" width="9.375" style="1" customWidth="1"/>
    <col min="8207" max="8207" width="13.125" style="1" customWidth="1"/>
    <col min="8208" max="8208" width="9.375" style="1" customWidth="1"/>
    <col min="8209" max="8209" width="13.125" style="1" customWidth="1"/>
    <col min="8210" max="8210" width="9.375" style="1" customWidth="1"/>
    <col min="8211" max="8211" width="13.125" style="1" customWidth="1"/>
    <col min="8212" max="8212" width="15.25" style="1" customWidth="1"/>
    <col min="8213" max="8456" width="9" style="1"/>
    <col min="8457" max="8457" width="30.375" style="1" customWidth="1"/>
    <col min="8458" max="8458" width="9.375" style="1" customWidth="1"/>
    <col min="8459" max="8459" width="13.125" style="1" customWidth="1"/>
    <col min="8460" max="8460" width="9.375" style="1" customWidth="1"/>
    <col min="8461" max="8461" width="13.125" style="1" customWidth="1"/>
    <col min="8462" max="8462" width="9.375" style="1" customWidth="1"/>
    <col min="8463" max="8463" width="13.125" style="1" customWidth="1"/>
    <col min="8464" max="8464" width="9.375" style="1" customWidth="1"/>
    <col min="8465" max="8465" width="13.125" style="1" customWidth="1"/>
    <col min="8466" max="8466" width="9.375" style="1" customWidth="1"/>
    <col min="8467" max="8467" width="13.125" style="1" customWidth="1"/>
    <col min="8468" max="8468" width="15.25" style="1" customWidth="1"/>
    <col min="8469" max="8712" width="9" style="1"/>
    <col min="8713" max="8713" width="30.375" style="1" customWidth="1"/>
    <col min="8714" max="8714" width="9.375" style="1" customWidth="1"/>
    <col min="8715" max="8715" width="13.125" style="1" customWidth="1"/>
    <col min="8716" max="8716" width="9.375" style="1" customWidth="1"/>
    <col min="8717" max="8717" width="13.125" style="1" customWidth="1"/>
    <col min="8718" max="8718" width="9.375" style="1" customWidth="1"/>
    <col min="8719" max="8719" width="13.125" style="1" customWidth="1"/>
    <col min="8720" max="8720" width="9.375" style="1" customWidth="1"/>
    <col min="8721" max="8721" width="13.125" style="1" customWidth="1"/>
    <col min="8722" max="8722" width="9.375" style="1" customWidth="1"/>
    <col min="8723" max="8723" width="13.125" style="1" customWidth="1"/>
    <col min="8724" max="8724" width="15.25" style="1" customWidth="1"/>
    <col min="8725" max="8968" width="9" style="1"/>
    <col min="8969" max="8969" width="30.375" style="1" customWidth="1"/>
    <col min="8970" max="8970" width="9.375" style="1" customWidth="1"/>
    <col min="8971" max="8971" width="13.125" style="1" customWidth="1"/>
    <col min="8972" max="8972" width="9.375" style="1" customWidth="1"/>
    <col min="8973" max="8973" width="13.125" style="1" customWidth="1"/>
    <col min="8974" max="8974" width="9.375" style="1" customWidth="1"/>
    <col min="8975" max="8975" width="13.125" style="1" customWidth="1"/>
    <col min="8976" max="8976" width="9.375" style="1" customWidth="1"/>
    <col min="8977" max="8977" width="13.125" style="1" customWidth="1"/>
    <col min="8978" max="8978" width="9.375" style="1" customWidth="1"/>
    <col min="8979" max="8979" width="13.125" style="1" customWidth="1"/>
    <col min="8980" max="8980" width="15.25" style="1" customWidth="1"/>
    <col min="8981" max="9224" width="9" style="1"/>
    <col min="9225" max="9225" width="30.375" style="1" customWidth="1"/>
    <col min="9226" max="9226" width="9.375" style="1" customWidth="1"/>
    <col min="9227" max="9227" width="13.125" style="1" customWidth="1"/>
    <col min="9228" max="9228" width="9.375" style="1" customWidth="1"/>
    <col min="9229" max="9229" width="13.125" style="1" customWidth="1"/>
    <col min="9230" max="9230" width="9.375" style="1" customWidth="1"/>
    <col min="9231" max="9231" width="13.125" style="1" customWidth="1"/>
    <col min="9232" max="9232" width="9.375" style="1" customWidth="1"/>
    <col min="9233" max="9233" width="13.125" style="1" customWidth="1"/>
    <col min="9234" max="9234" width="9.375" style="1" customWidth="1"/>
    <col min="9235" max="9235" width="13.125" style="1" customWidth="1"/>
    <col min="9236" max="9236" width="15.25" style="1" customWidth="1"/>
    <col min="9237" max="9480" width="9" style="1"/>
    <col min="9481" max="9481" width="30.375" style="1" customWidth="1"/>
    <col min="9482" max="9482" width="9.375" style="1" customWidth="1"/>
    <col min="9483" max="9483" width="13.125" style="1" customWidth="1"/>
    <col min="9484" max="9484" width="9.375" style="1" customWidth="1"/>
    <col min="9485" max="9485" width="13.125" style="1" customWidth="1"/>
    <col min="9486" max="9486" width="9.375" style="1" customWidth="1"/>
    <col min="9487" max="9487" width="13.125" style="1" customWidth="1"/>
    <col min="9488" max="9488" width="9.375" style="1" customWidth="1"/>
    <col min="9489" max="9489" width="13.125" style="1" customWidth="1"/>
    <col min="9490" max="9490" width="9.375" style="1" customWidth="1"/>
    <col min="9491" max="9491" width="13.125" style="1" customWidth="1"/>
    <col min="9492" max="9492" width="15.25" style="1" customWidth="1"/>
    <col min="9493" max="9736" width="9" style="1"/>
    <col min="9737" max="9737" width="30.375" style="1" customWidth="1"/>
    <col min="9738" max="9738" width="9.375" style="1" customWidth="1"/>
    <col min="9739" max="9739" width="13.125" style="1" customWidth="1"/>
    <col min="9740" max="9740" width="9.375" style="1" customWidth="1"/>
    <col min="9741" max="9741" width="13.125" style="1" customWidth="1"/>
    <col min="9742" max="9742" width="9.375" style="1" customWidth="1"/>
    <col min="9743" max="9743" width="13.125" style="1" customWidth="1"/>
    <col min="9744" max="9744" width="9.375" style="1" customWidth="1"/>
    <col min="9745" max="9745" width="13.125" style="1" customWidth="1"/>
    <col min="9746" max="9746" width="9.375" style="1" customWidth="1"/>
    <col min="9747" max="9747" width="13.125" style="1" customWidth="1"/>
    <col min="9748" max="9748" width="15.25" style="1" customWidth="1"/>
    <col min="9749" max="9992" width="9" style="1"/>
    <col min="9993" max="9993" width="30.375" style="1" customWidth="1"/>
    <col min="9994" max="9994" width="9.375" style="1" customWidth="1"/>
    <col min="9995" max="9995" width="13.125" style="1" customWidth="1"/>
    <col min="9996" max="9996" width="9.375" style="1" customWidth="1"/>
    <col min="9997" max="9997" width="13.125" style="1" customWidth="1"/>
    <col min="9998" max="9998" width="9.375" style="1" customWidth="1"/>
    <col min="9999" max="9999" width="13.125" style="1" customWidth="1"/>
    <col min="10000" max="10000" width="9.375" style="1" customWidth="1"/>
    <col min="10001" max="10001" width="13.125" style="1" customWidth="1"/>
    <col min="10002" max="10002" width="9.375" style="1" customWidth="1"/>
    <col min="10003" max="10003" width="13.125" style="1" customWidth="1"/>
    <col min="10004" max="10004" width="15.25" style="1" customWidth="1"/>
    <col min="10005" max="10248" width="9" style="1"/>
    <col min="10249" max="10249" width="30.375" style="1" customWidth="1"/>
    <col min="10250" max="10250" width="9.375" style="1" customWidth="1"/>
    <col min="10251" max="10251" width="13.125" style="1" customWidth="1"/>
    <col min="10252" max="10252" width="9.375" style="1" customWidth="1"/>
    <col min="10253" max="10253" width="13.125" style="1" customWidth="1"/>
    <col min="10254" max="10254" width="9.375" style="1" customWidth="1"/>
    <col min="10255" max="10255" width="13.125" style="1" customWidth="1"/>
    <col min="10256" max="10256" width="9.375" style="1" customWidth="1"/>
    <col min="10257" max="10257" width="13.125" style="1" customWidth="1"/>
    <col min="10258" max="10258" width="9.375" style="1" customWidth="1"/>
    <col min="10259" max="10259" width="13.125" style="1" customWidth="1"/>
    <col min="10260" max="10260" width="15.25" style="1" customWidth="1"/>
    <col min="10261" max="10504" width="9" style="1"/>
    <col min="10505" max="10505" width="30.375" style="1" customWidth="1"/>
    <col min="10506" max="10506" width="9.375" style="1" customWidth="1"/>
    <col min="10507" max="10507" width="13.125" style="1" customWidth="1"/>
    <col min="10508" max="10508" width="9.375" style="1" customWidth="1"/>
    <col min="10509" max="10509" width="13.125" style="1" customWidth="1"/>
    <col min="10510" max="10510" width="9.375" style="1" customWidth="1"/>
    <col min="10511" max="10511" width="13.125" style="1" customWidth="1"/>
    <col min="10512" max="10512" width="9.375" style="1" customWidth="1"/>
    <col min="10513" max="10513" width="13.125" style="1" customWidth="1"/>
    <col min="10514" max="10514" width="9.375" style="1" customWidth="1"/>
    <col min="10515" max="10515" width="13.125" style="1" customWidth="1"/>
    <col min="10516" max="10516" width="15.25" style="1" customWidth="1"/>
    <col min="10517" max="10760" width="9" style="1"/>
    <col min="10761" max="10761" width="30.375" style="1" customWidth="1"/>
    <col min="10762" max="10762" width="9.375" style="1" customWidth="1"/>
    <col min="10763" max="10763" width="13.125" style="1" customWidth="1"/>
    <col min="10764" max="10764" width="9.375" style="1" customWidth="1"/>
    <col min="10765" max="10765" width="13.125" style="1" customWidth="1"/>
    <col min="10766" max="10766" width="9.375" style="1" customWidth="1"/>
    <col min="10767" max="10767" width="13.125" style="1" customWidth="1"/>
    <col min="10768" max="10768" width="9.375" style="1" customWidth="1"/>
    <col min="10769" max="10769" width="13.125" style="1" customWidth="1"/>
    <col min="10770" max="10770" width="9.375" style="1" customWidth="1"/>
    <col min="10771" max="10771" width="13.125" style="1" customWidth="1"/>
    <col min="10772" max="10772" width="15.25" style="1" customWidth="1"/>
    <col min="10773" max="11016" width="9" style="1"/>
    <col min="11017" max="11017" width="30.375" style="1" customWidth="1"/>
    <col min="11018" max="11018" width="9.375" style="1" customWidth="1"/>
    <col min="11019" max="11019" width="13.125" style="1" customWidth="1"/>
    <col min="11020" max="11020" width="9.375" style="1" customWidth="1"/>
    <col min="11021" max="11021" width="13.125" style="1" customWidth="1"/>
    <col min="11022" max="11022" width="9.375" style="1" customWidth="1"/>
    <col min="11023" max="11023" width="13.125" style="1" customWidth="1"/>
    <col min="11024" max="11024" width="9.375" style="1" customWidth="1"/>
    <col min="11025" max="11025" width="13.125" style="1" customWidth="1"/>
    <col min="11026" max="11026" width="9.375" style="1" customWidth="1"/>
    <col min="11027" max="11027" width="13.125" style="1" customWidth="1"/>
    <col min="11028" max="11028" width="15.25" style="1" customWidth="1"/>
    <col min="11029" max="11272" width="9" style="1"/>
    <col min="11273" max="11273" width="30.375" style="1" customWidth="1"/>
    <col min="11274" max="11274" width="9.375" style="1" customWidth="1"/>
    <col min="11275" max="11275" width="13.125" style="1" customWidth="1"/>
    <col min="11276" max="11276" width="9.375" style="1" customWidth="1"/>
    <col min="11277" max="11277" width="13.125" style="1" customWidth="1"/>
    <col min="11278" max="11278" width="9.375" style="1" customWidth="1"/>
    <col min="11279" max="11279" width="13.125" style="1" customWidth="1"/>
    <col min="11280" max="11280" width="9.375" style="1" customWidth="1"/>
    <col min="11281" max="11281" width="13.125" style="1" customWidth="1"/>
    <col min="11282" max="11282" width="9.375" style="1" customWidth="1"/>
    <col min="11283" max="11283" width="13.125" style="1" customWidth="1"/>
    <col min="11284" max="11284" width="15.25" style="1" customWidth="1"/>
    <col min="11285" max="11528" width="9" style="1"/>
    <col min="11529" max="11529" width="30.375" style="1" customWidth="1"/>
    <col min="11530" max="11530" width="9.375" style="1" customWidth="1"/>
    <col min="11531" max="11531" width="13.125" style="1" customWidth="1"/>
    <col min="11532" max="11532" width="9.375" style="1" customWidth="1"/>
    <col min="11533" max="11533" width="13.125" style="1" customWidth="1"/>
    <col min="11534" max="11534" width="9.375" style="1" customWidth="1"/>
    <col min="11535" max="11535" width="13.125" style="1" customWidth="1"/>
    <col min="11536" max="11536" width="9.375" style="1" customWidth="1"/>
    <col min="11537" max="11537" width="13.125" style="1" customWidth="1"/>
    <col min="11538" max="11538" width="9.375" style="1" customWidth="1"/>
    <col min="11539" max="11539" width="13.125" style="1" customWidth="1"/>
    <col min="11540" max="11540" width="15.25" style="1" customWidth="1"/>
    <col min="11541" max="11784" width="9" style="1"/>
    <col min="11785" max="11785" width="30.375" style="1" customWidth="1"/>
    <col min="11786" max="11786" width="9.375" style="1" customWidth="1"/>
    <col min="11787" max="11787" width="13.125" style="1" customWidth="1"/>
    <col min="11788" max="11788" width="9.375" style="1" customWidth="1"/>
    <col min="11789" max="11789" width="13.125" style="1" customWidth="1"/>
    <col min="11790" max="11790" width="9.375" style="1" customWidth="1"/>
    <col min="11791" max="11791" width="13.125" style="1" customWidth="1"/>
    <col min="11792" max="11792" width="9.375" style="1" customWidth="1"/>
    <col min="11793" max="11793" width="13.125" style="1" customWidth="1"/>
    <col min="11794" max="11794" width="9.375" style="1" customWidth="1"/>
    <col min="11795" max="11795" width="13.125" style="1" customWidth="1"/>
    <col min="11796" max="11796" width="15.25" style="1" customWidth="1"/>
    <col min="11797" max="12040" width="9" style="1"/>
    <col min="12041" max="12041" width="30.375" style="1" customWidth="1"/>
    <col min="12042" max="12042" width="9.375" style="1" customWidth="1"/>
    <col min="12043" max="12043" width="13.125" style="1" customWidth="1"/>
    <col min="12044" max="12044" width="9.375" style="1" customWidth="1"/>
    <col min="12045" max="12045" width="13.125" style="1" customWidth="1"/>
    <col min="12046" max="12046" width="9.375" style="1" customWidth="1"/>
    <col min="12047" max="12047" width="13.125" style="1" customWidth="1"/>
    <col min="12048" max="12048" width="9.375" style="1" customWidth="1"/>
    <col min="12049" max="12049" width="13.125" style="1" customWidth="1"/>
    <col min="12050" max="12050" width="9.375" style="1" customWidth="1"/>
    <col min="12051" max="12051" width="13.125" style="1" customWidth="1"/>
    <col min="12052" max="12052" width="15.25" style="1" customWidth="1"/>
    <col min="12053" max="12296" width="9" style="1"/>
    <col min="12297" max="12297" width="30.375" style="1" customWidth="1"/>
    <col min="12298" max="12298" width="9.375" style="1" customWidth="1"/>
    <col min="12299" max="12299" width="13.125" style="1" customWidth="1"/>
    <col min="12300" max="12300" width="9.375" style="1" customWidth="1"/>
    <col min="12301" max="12301" width="13.125" style="1" customWidth="1"/>
    <col min="12302" max="12302" width="9.375" style="1" customWidth="1"/>
    <col min="12303" max="12303" width="13.125" style="1" customWidth="1"/>
    <col min="12304" max="12304" width="9.375" style="1" customWidth="1"/>
    <col min="12305" max="12305" width="13.125" style="1" customWidth="1"/>
    <col min="12306" max="12306" width="9.375" style="1" customWidth="1"/>
    <col min="12307" max="12307" width="13.125" style="1" customWidth="1"/>
    <col min="12308" max="12308" width="15.25" style="1" customWidth="1"/>
    <col min="12309" max="12552" width="9" style="1"/>
    <col min="12553" max="12553" width="30.375" style="1" customWidth="1"/>
    <col min="12554" max="12554" width="9.375" style="1" customWidth="1"/>
    <col min="12555" max="12555" width="13.125" style="1" customWidth="1"/>
    <col min="12556" max="12556" width="9.375" style="1" customWidth="1"/>
    <col min="12557" max="12557" width="13.125" style="1" customWidth="1"/>
    <col min="12558" max="12558" width="9.375" style="1" customWidth="1"/>
    <col min="12559" max="12559" width="13.125" style="1" customWidth="1"/>
    <col min="12560" max="12560" width="9.375" style="1" customWidth="1"/>
    <col min="12561" max="12561" width="13.125" style="1" customWidth="1"/>
    <col min="12562" max="12562" width="9.375" style="1" customWidth="1"/>
    <col min="12563" max="12563" width="13.125" style="1" customWidth="1"/>
    <col min="12564" max="12564" width="15.25" style="1" customWidth="1"/>
    <col min="12565" max="12808" width="9" style="1"/>
    <col min="12809" max="12809" width="30.375" style="1" customWidth="1"/>
    <col min="12810" max="12810" width="9.375" style="1" customWidth="1"/>
    <col min="12811" max="12811" width="13.125" style="1" customWidth="1"/>
    <col min="12812" max="12812" width="9.375" style="1" customWidth="1"/>
    <col min="12813" max="12813" width="13.125" style="1" customWidth="1"/>
    <col min="12814" max="12814" width="9.375" style="1" customWidth="1"/>
    <col min="12815" max="12815" width="13.125" style="1" customWidth="1"/>
    <col min="12816" max="12816" width="9.375" style="1" customWidth="1"/>
    <col min="12817" max="12817" width="13.125" style="1" customWidth="1"/>
    <col min="12818" max="12818" width="9.375" style="1" customWidth="1"/>
    <col min="12819" max="12819" width="13.125" style="1" customWidth="1"/>
    <col min="12820" max="12820" width="15.25" style="1" customWidth="1"/>
    <col min="12821" max="13064" width="9" style="1"/>
    <col min="13065" max="13065" width="30.375" style="1" customWidth="1"/>
    <col min="13066" max="13066" width="9.375" style="1" customWidth="1"/>
    <col min="13067" max="13067" width="13.125" style="1" customWidth="1"/>
    <col min="13068" max="13068" width="9.375" style="1" customWidth="1"/>
    <col min="13069" max="13069" width="13.125" style="1" customWidth="1"/>
    <col min="13070" max="13070" width="9.375" style="1" customWidth="1"/>
    <col min="13071" max="13071" width="13.125" style="1" customWidth="1"/>
    <col min="13072" max="13072" width="9.375" style="1" customWidth="1"/>
    <col min="13073" max="13073" width="13.125" style="1" customWidth="1"/>
    <col min="13074" max="13074" width="9.375" style="1" customWidth="1"/>
    <col min="13075" max="13075" width="13.125" style="1" customWidth="1"/>
    <col min="13076" max="13076" width="15.25" style="1" customWidth="1"/>
    <col min="13077" max="13320" width="9" style="1"/>
    <col min="13321" max="13321" width="30.375" style="1" customWidth="1"/>
    <col min="13322" max="13322" width="9.375" style="1" customWidth="1"/>
    <col min="13323" max="13323" width="13.125" style="1" customWidth="1"/>
    <col min="13324" max="13324" width="9.375" style="1" customWidth="1"/>
    <col min="13325" max="13325" width="13.125" style="1" customWidth="1"/>
    <col min="13326" max="13326" width="9.375" style="1" customWidth="1"/>
    <col min="13327" max="13327" width="13.125" style="1" customWidth="1"/>
    <col min="13328" max="13328" width="9.375" style="1" customWidth="1"/>
    <col min="13329" max="13329" width="13.125" style="1" customWidth="1"/>
    <col min="13330" max="13330" width="9.375" style="1" customWidth="1"/>
    <col min="13331" max="13331" width="13.125" style="1" customWidth="1"/>
    <col min="13332" max="13332" width="15.25" style="1" customWidth="1"/>
    <col min="13333" max="13576" width="9" style="1"/>
    <col min="13577" max="13577" width="30.375" style="1" customWidth="1"/>
    <col min="13578" max="13578" width="9.375" style="1" customWidth="1"/>
    <col min="13579" max="13579" width="13.125" style="1" customWidth="1"/>
    <col min="13580" max="13580" width="9.375" style="1" customWidth="1"/>
    <col min="13581" max="13581" width="13.125" style="1" customWidth="1"/>
    <col min="13582" max="13582" width="9.375" style="1" customWidth="1"/>
    <col min="13583" max="13583" width="13.125" style="1" customWidth="1"/>
    <col min="13584" max="13584" width="9.375" style="1" customWidth="1"/>
    <col min="13585" max="13585" width="13.125" style="1" customWidth="1"/>
    <col min="13586" max="13586" width="9.375" style="1" customWidth="1"/>
    <col min="13587" max="13587" width="13.125" style="1" customWidth="1"/>
    <col min="13588" max="13588" width="15.25" style="1" customWidth="1"/>
    <col min="13589" max="13832" width="9" style="1"/>
    <col min="13833" max="13833" width="30.375" style="1" customWidth="1"/>
    <col min="13834" max="13834" width="9.375" style="1" customWidth="1"/>
    <col min="13835" max="13835" width="13.125" style="1" customWidth="1"/>
    <col min="13836" max="13836" width="9.375" style="1" customWidth="1"/>
    <col min="13837" max="13837" width="13.125" style="1" customWidth="1"/>
    <col min="13838" max="13838" width="9.375" style="1" customWidth="1"/>
    <col min="13839" max="13839" width="13.125" style="1" customWidth="1"/>
    <col min="13840" max="13840" width="9.375" style="1" customWidth="1"/>
    <col min="13841" max="13841" width="13.125" style="1" customWidth="1"/>
    <col min="13842" max="13842" width="9.375" style="1" customWidth="1"/>
    <col min="13843" max="13843" width="13.125" style="1" customWidth="1"/>
    <col min="13844" max="13844" width="15.25" style="1" customWidth="1"/>
    <col min="13845" max="14088" width="9" style="1"/>
    <col min="14089" max="14089" width="30.375" style="1" customWidth="1"/>
    <col min="14090" max="14090" width="9.375" style="1" customWidth="1"/>
    <col min="14091" max="14091" width="13.125" style="1" customWidth="1"/>
    <col min="14092" max="14092" width="9.375" style="1" customWidth="1"/>
    <col min="14093" max="14093" width="13.125" style="1" customWidth="1"/>
    <col min="14094" max="14094" width="9.375" style="1" customWidth="1"/>
    <col min="14095" max="14095" width="13.125" style="1" customWidth="1"/>
    <col min="14096" max="14096" width="9.375" style="1" customWidth="1"/>
    <col min="14097" max="14097" width="13.125" style="1" customWidth="1"/>
    <col min="14098" max="14098" width="9.375" style="1" customWidth="1"/>
    <col min="14099" max="14099" width="13.125" style="1" customWidth="1"/>
    <col min="14100" max="14100" width="15.25" style="1" customWidth="1"/>
    <col min="14101" max="14344" width="9" style="1"/>
    <col min="14345" max="14345" width="30.375" style="1" customWidth="1"/>
    <col min="14346" max="14346" width="9.375" style="1" customWidth="1"/>
    <col min="14347" max="14347" width="13.125" style="1" customWidth="1"/>
    <col min="14348" max="14348" width="9.375" style="1" customWidth="1"/>
    <col min="14349" max="14349" width="13.125" style="1" customWidth="1"/>
    <col min="14350" max="14350" width="9.375" style="1" customWidth="1"/>
    <col min="14351" max="14351" width="13.125" style="1" customWidth="1"/>
    <col min="14352" max="14352" width="9.375" style="1" customWidth="1"/>
    <col min="14353" max="14353" width="13.125" style="1" customWidth="1"/>
    <col min="14354" max="14354" width="9.375" style="1" customWidth="1"/>
    <col min="14355" max="14355" width="13.125" style="1" customWidth="1"/>
    <col min="14356" max="14356" width="15.25" style="1" customWidth="1"/>
    <col min="14357" max="14600" width="9" style="1"/>
    <col min="14601" max="14601" width="30.375" style="1" customWidth="1"/>
    <col min="14602" max="14602" width="9.375" style="1" customWidth="1"/>
    <col min="14603" max="14603" width="13.125" style="1" customWidth="1"/>
    <col min="14604" max="14604" width="9.375" style="1" customWidth="1"/>
    <col min="14605" max="14605" width="13.125" style="1" customWidth="1"/>
    <col min="14606" max="14606" width="9.375" style="1" customWidth="1"/>
    <col min="14607" max="14607" width="13.125" style="1" customWidth="1"/>
    <col min="14608" max="14608" width="9.375" style="1" customWidth="1"/>
    <col min="14609" max="14609" width="13.125" style="1" customWidth="1"/>
    <col min="14610" max="14610" width="9.375" style="1" customWidth="1"/>
    <col min="14611" max="14611" width="13.125" style="1" customWidth="1"/>
    <col min="14612" max="14612" width="15.25" style="1" customWidth="1"/>
    <col min="14613" max="14856" width="9" style="1"/>
    <col min="14857" max="14857" width="30.375" style="1" customWidth="1"/>
    <col min="14858" max="14858" width="9.375" style="1" customWidth="1"/>
    <col min="14859" max="14859" width="13.125" style="1" customWidth="1"/>
    <col min="14860" max="14860" width="9.375" style="1" customWidth="1"/>
    <col min="14861" max="14861" width="13.125" style="1" customWidth="1"/>
    <col min="14862" max="14862" width="9.375" style="1" customWidth="1"/>
    <col min="14863" max="14863" width="13.125" style="1" customWidth="1"/>
    <col min="14864" max="14864" width="9.375" style="1" customWidth="1"/>
    <col min="14865" max="14865" width="13.125" style="1" customWidth="1"/>
    <col min="14866" max="14866" width="9.375" style="1" customWidth="1"/>
    <col min="14867" max="14867" width="13.125" style="1" customWidth="1"/>
    <col min="14868" max="14868" width="15.25" style="1" customWidth="1"/>
    <col min="14869" max="15112" width="9" style="1"/>
    <col min="15113" max="15113" width="30.375" style="1" customWidth="1"/>
    <col min="15114" max="15114" width="9.375" style="1" customWidth="1"/>
    <col min="15115" max="15115" width="13.125" style="1" customWidth="1"/>
    <col min="15116" max="15116" width="9.375" style="1" customWidth="1"/>
    <col min="15117" max="15117" width="13.125" style="1" customWidth="1"/>
    <col min="15118" max="15118" width="9.375" style="1" customWidth="1"/>
    <col min="15119" max="15119" width="13.125" style="1" customWidth="1"/>
    <col min="15120" max="15120" width="9.375" style="1" customWidth="1"/>
    <col min="15121" max="15121" width="13.125" style="1" customWidth="1"/>
    <col min="15122" max="15122" width="9.375" style="1" customWidth="1"/>
    <col min="15123" max="15123" width="13.125" style="1" customWidth="1"/>
    <col min="15124" max="15124" width="15.25" style="1" customWidth="1"/>
    <col min="15125" max="15368" width="9" style="1"/>
    <col min="15369" max="15369" width="30.375" style="1" customWidth="1"/>
    <col min="15370" max="15370" width="9.375" style="1" customWidth="1"/>
    <col min="15371" max="15371" width="13.125" style="1" customWidth="1"/>
    <col min="15372" max="15372" width="9.375" style="1" customWidth="1"/>
    <col min="15373" max="15373" width="13.125" style="1" customWidth="1"/>
    <col min="15374" max="15374" width="9.375" style="1" customWidth="1"/>
    <col min="15375" max="15375" width="13.125" style="1" customWidth="1"/>
    <col min="15376" max="15376" width="9.375" style="1" customWidth="1"/>
    <col min="15377" max="15377" width="13.125" style="1" customWidth="1"/>
    <col min="15378" max="15378" width="9.375" style="1" customWidth="1"/>
    <col min="15379" max="15379" width="13.125" style="1" customWidth="1"/>
    <col min="15380" max="15380" width="15.25" style="1" customWidth="1"/>
    <col min="15381" max="15624" width="9" style="1"/>
    <col min="15625" max="15625" width="30.375" style="1" customWidth="1"/>
    <col min="15626" max="15626" width="9.375" style="1" customWidth="1"/>
    <col min="15627" max="15627" width="13.125" style="1" customWidth="1"/>
    <col min="15628" max="15628" width="9.375" style="1" customWidth="1"/>
    <col min="15629" max="15629" width="13.125" style="1" customWidth="1"/>
    <col min="15630" max="15630" width="9.375" style="1" customWidth="1"/>
    <col min="15631" max="15631" width="13.125" style="1" customWidth="1"/>
    <col min="15632" max="15632" width="9.375" style="1" customWidth="1"/>
    <col min="15633" max="15633" width="13.125" style="1" customWidth="1"/>
    <col min="15634" max="15634" width="9.375" style="1" customWidth="1"/>
    <col min="15635" max="15635" width="13.125" style="1" customWidth="1"/>
    <col min="15636" max="15636" width="15.25" style="1" customWidth="1"/>
    <col min="15637" max="15880" width="9" style="1"/>
    <col min="15881" max="15881" width="30.375" style="1" customWidth="1"/>
    <col min="15882" max="15882" width="9.375" style="1" customWidth="1"/>
    <col min="15883" max="15883" width="13.125" style="1" customWidth="1"/>
    <col min="15884" max="15884" width="9.375" style="1" customWidth="1"/>
    <col min="15885" max="15885" width="13.125" style="1" customWidth="1"/>
    <col min="15886" max="15886" width="9.375" style="1" customWidth="1"/>
    <col min="15887" max="15887" width="13.125" style="1" customWidth="1"/>
    <col min="15888" max="15888" width="9.375" style="1" customWidth="1"/>
    <col min="15889" max="15889" width="13.125" style="1" customWidth="1"/>
    <col min="15890" max="15890" width="9.375" style="1" customWidth="1"/>
    <col min="15891" max="15891" width="13.125" style="1" customWidth="1"/>
    <col min="15892" max="15892" width="15.25" style="1" customWidth="1"/>
    <col min="15893" max="16136" width="9" style="1"/>
    <col min="16137" max="16137" width="30.375" style="1" customWidth="1"/>
    <col min="16138" max="16138" width="9.375" style="1" customWidth="1"/>
    <col min="16139" max="16139" width="13.125" style="1" customWidth="1"/>
    <col min="16140" max="16140" width="9.375" style="1" customWidth="1"/>
    <col min="16141" max="16141" width="13.125" style="1" customWidth="1"/>
    <col min="16142" max="16142" width="9.375" style="1" customWidth="1"/>
    <col min="16143" max="16143" width="13.125" style="1" customWidth="1"/>
    <col min="16144" max="16144" width="9.375" style="1" customWidth="1"/>
    <col min="16145" max="16145" width="13.125" style="1" customWidth="1"/>
    <col min="16146" max="16146" width="9.375" style="1" customWidth="1"/>
    <col min="16147" max="16147" width="13.125" style="1" customWidth="1"/>
    <col min="16148" max="16148" width="15.25" style="1" customWidth="1"/>
    <col min="16149" max="16384" width="9" style="1"/>
  </cols>
  <sheetData>
    <row r="1" spans="1:21" ht="30.75" x14ac:dyDescent="0.2">
      <c r="A1" s="26" t="s">
        <v>92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19"/>
      <c r="S1" s="19"/>
      <c r="T1" s="20" t="s">
        <v>82</v>
      </c>
    </row>
    <row r="2" spans="1:21" ht="26.25" customHeight="1" x14ac:dyDescent="0.2">
      <c r="A2" s="2" t="s">
        <v>25</v>
      </c>
      <c r="B2" s="2"/>
      <c r="F2" s="2" t="s">
        <v>0</v>
      </c>
      <c r="G2" s="2"/>
      <c r="H2" s="2"/>
      <c r="I2" s="2"/>
      <c r="J2" s="2"/>
      <c r="K2" s="2"/>
      <c r="L2" s="2"/>
      <c r="M2" s="2"/>
      <c r="N2" s="2"/>
      <c r="O2" s="2"/>
      <c r="R2" s="2"/>
      <c r="S2" s="2"/>
      <c r="T2" s="3" t="s">
        <v>81</v>
      </c>
    </row>
    <row r="3" spans="1:21" ht="21.75" x14ac:dyDescent="0.2">
      <c r="A3" s="2" t="s">
        <v>1</v>
      </c>
      <c r="B3" s="2"/>
      <c r="F3" s="2"/>
      <c r="G3" s="2"/>
      <c r="H3" s="2"/>
      <c r="I3" s="2"/>
      <c r="J3" s="2"/>
      <c r="K3" s="2"/>
      <c r="L3" s="2"/>
      <c r="M3" s="2"/>
      <c r="N3" s="2"/>
      <c r="O3" s="2"/>
      <c r="S3" s="12"/>
      <c r="T3" s="3" t="s">
        <v>28</v>
      </c>
    </row>
    <row r="4" spans="1:21" ht="40.5" customHeight="1" x14ac:dyDescent="0.2">
      <c r="A4" s="30" t="s">
        <v>2</v>
      </c>
      <c r="B4" s="31"/>
      <c r="C4" s="24" t="s">
        <v>26</v>
      </c>
      <c r="D4" s="24" t="s">
        <v>29</v>
      </c>
      <c r="E4" s="24" t="s">
        <v>31</v>
      </c>
      <c r="F4" s="29" t="s">
        <v>30</v>
      </c>
      <c r="G4" s="29"/>
      <c r="H4" s="29"/>
      <c r="I4" s="29"/>
      <c r="J4" s="29"/>
      <c r="K4" s="29"/>
      <c r="L4" s="29"/>
      <c r="M4" s="29"/>
      <c r="N4" s="29"/>
      <c r="O4" s="24" t="s">
        <v>33</v>
      </c>
      <c r="P4" s="34" t="s">
        <v>32</v>
      </c>
      <c r="Q4" s="24" t="s">
        <v>36</v>
      </c>
      <c r="R4" s="36" t="s">
        <v>34</v>
      </c>
      <c r="S4" s="37"/>
      <c r="T4" s="27" t="s">
        <v>3</v>
      </c>
      <c r="U4" s="4"/>
    </row>
    <row r="5" spans="1:21" ht="31.5" customHeight="1" x14ac:dyDescent="0.2">
      <c r="A5" s="32"/>
      <c r="B5" s="33"/>
      <c r="C5" s="25"/>
      <c r="D5" s="25"/>
      <c r="E5" s="25"/>
      <c r="F5" s="16"/>
      <c r="G5" s="17"/>
      <c r="H5" s="17"/>
      <c r="I5" s="17"/>
      <c r="J5" s="17"/>
      <c r="K5" s="17"/>
      <c r="L5" s="17"/>
      <c r="M5" s="17"/>
      <c r="N5" s="17"/>
      <c r="O5" s="25"/>
      <c r="P5" s="35"/>
      <c r="Q5" s="25"/>
      <c r="R5" s="7" t="s">
        <v>23</v>
      </c>
      <c r="S5" s="5" t="s">
        <v>24</v>
      </c>
      <c r="T5" s="28"/>
      <c r="U5" s="4"/>
    </row>
    <row r="6" spans="1:21" ht="21.75" x14ac:dyDescent="0.2">
      <c r="A6" s="10" t="s">
        <v>12</v>
      </c>
      <c r="B6" s="11" t="s">
        <v>19</v>
      </c>
      <c r="C6" s="13"/>
      <c r="D6" s="13"/>
      <c r="E6" s="13">
        <f>SUM(C6:D6)</f>
        <v>0</v>
      </c>
      <c r="F6" s="13"/>
      <c r="G6" s="13"/>
      <c r="H6" s="13"/>
      <c r="I6" s="13"/>
      <c r="J6" s="13"/>
      <c r="K6" s="13"/>
      <c r="L6" s="13"/>
      <c r="M6" s="13"/>
      <c r="N6" s="13"/>
      <c r="O6" s="13">
        <f>SUM(F6:N6)</f>
        <v>0</v>
      </c>
      <c r="P6" s="13"/>
      <c r="Q6" s="13">
        <f>+E6-O6-P6</f>
        <v>0</v>
      </c>
      <c r="R6" s="18" t="s">
        <v>7</v>
      </c>
      <c r="S6" s="13"/>
      <c r="T6" s="6"/>
    </row>
    <row r="7" spans="1:21" ht="21.75" x14ac:dyDescent="0.2">
      <c r="A7" s="10" t="s">
        <v>13</v>
      </c>
      <c r="B7" s="11" t="s">
        <v>18</v>
      </c>
      <c r="C7" s="13"/>
      <c r="D7" s="13"/>
      <c r="E7" s="13">
        <f t="shared" ref="E7:E11" si="0">SUM(C7:D7)</f>
        <v>0</v>
      </c>
      <c r="F7" s="13"/>
      <c r="G7" s="13"/>
      <c r="H7" s="13"/>
      <c r="I7" s="13"/>
      <c r="J7" s="13"/>
      <c r="K7" s="13"/>
      <c r="L7" s="13"/>
      <c r="M7" s="13"/>
      <c r="N7" s="13"/>
      <c r="O7" s="13">
        <f t="shared" ref="O7:O11" si="1">SUM(F7:N7)</f>
        <v>0</v>
      </c>
      <c r="P7" s="13"/>
      <c r="Q7" s="13">
        <f t="shared" ref="Q7:Q11" si="2">+E7-O7-P7</f>
        <v>0</v>
      </c>
      <c r="R7" s="18" t="s">
        <v>8</v>
      </c>
      <c r="S7" s="13"/>
      <c r="T7" s="6"/>
    </row>
    <row r="8" spans="1:21" ht="21.75" x14ac:dyDescent="0.2">
      <c r="A8" s="10" t="s">
        <v>37</v>
      </c>
      <c r="B8" s="11" t="s">
        <v>38</v>
      </c>
      <c r="C8" s="13"/>
      <c r="D8" s="13"/>
      <c r="E8" s="13">
        <f t="shared" si="0"/>
        <v>0</v>
      </c>
      <c r="F8" s="13"/>
      <c r="G8" s="13"/>
      <c r="H8" s="13"/>
      <c r="I8" s="13"/>
      <c r="J8" s="13"/>
      <c r="K8" s="13"/>
      <c r="L8" s="13"/>
      <c r="M8" s="13"/>
      <c r="N8" s="13"/>
      <c r="O8" s="13">
        <f t="shared" si="1"/>
        <v>0</v>
      </c>
      <c r="P8" s="13"/>
      <c r="Q8" s="13">
        <f t="shared" si="2"/>
        <v>0</v>
      </c>
      <c r="R8" s="18" t="s">
        <v>39</v>
      </c>
      <c r="S8" s="13"/>
      <c r="T8" s="6"/>
    </row>
    <row r="9" spans="1:21" ht="21.75" x14ac:dyDescent="0.2">
      <c r="A9" s="10" t="s">
        <v>14</v>
      </c>
      <c r="B9" s="11" t="s">
        <v>16</v>
      </c>
      <c r="C9" s="13"/>
      <c r="D9" s="13"/>
      <c r="E9" s="13">
        <f t="shared" si="0"/>
        <v>0</v>
      </c>
      <c r="F9" s="13"/>
      <c r="G9" s="13"/>
      <c r="H9" s="13"/>
      <c r="I9" s="13"/>
      <c r="J9" s="13"/>
      <c r="K9" s="13"/>
      <c r="L9" s="13"/>
      <c r="M9" s="13"/>
      <c r="N9" s="13"/>
      <c r="O9" s="13">
        <f t="shared" si="1"/>
        <v>0</v>
      </c>
      <c r="P9" s="13"/>
      <c r="Q9" s="13">
        <f t="shared" si="2"/>
        <v>0</v>
      </c>
      <c r="R9" s="18" t="s">
        <v>9</v>
      </c>
      <c r="S9" s="13"/>
      <c r="T9" s="6"/>
    </row>
    <row r="10" spans="1:21" ht="21.75" x14ac:dyDescent="0.2">
      <c r="A10" s="10" t="s">
        <v>15</v>
      </c>
      <c r="B10" s="11" t="s">
        <v>17</v>
      </c>
      <c r="C10" s="13"/>
      <c r="D10" s="13"/>
      <c r="E10" s="13">
        <f t="shared" si="0"/>
        <v>0</v>
      </c>
      <c r="F10" s="13"/>
      <c r="G10" s="13"/>
      <c r="H10" s="13"/>
      <c r="I10" s="13"/>
      <c r="J10" s="13"/>
      <c r="K10" s="13"/>
      <c r="L10" s="13"/>
      <c r="M10" s="13"/>
      <c r="N10" s="13"/>
      <c r="O10" s="13">
        <f t="shared" si="1"/>
        <v>0</v>
      </c>
      <c r="P10" s="13"/>
      <c r="Q10" s="13">
        <f t="shared" si="2"/>
        <v>0</v>
      </c>
      <c r="R10" s="18" t="s">
        <v>10</v>
      </c>
      <c r="S10" s="13"/>
      <c r="T10" s="6"/>
    </row>
    <row r="11" spans="1:21" ht="21.75" x14ac:dyDescent="0.2">
      <c r="A11" s="10" t="s">
        <v>20</v>
      </c>
      <c r="B11" s="11" t="s">
        <v>21</v>
      </c>
      <c r="C11" s="13"/>
      <c r="D11" s="13"/>
      <c r="E11" s="13">
        <f t="shared" si="0"/>
        <v>0</v>
      </c>
      <c r="F11" s="13"/>
      <c r="G11" s="13"/>
      <c r="H11" s="13"/>
      <c r="I11" s="13"/>
      <c r="J11" s="13"/>
      <c r="K11" s="13"/>
      <c r="L11" s="13"/>
      <c r="M11" s="13"/>
      <c r="N11" s="13"/>
      <c r="O11" s="13">
        <f t="shared" si="1"/>
        <v>0</v>
      </c>
      <c r="P11" s="13"/>
      <c r="Q11" s="13">
        <f t="shared" si="2"/>
        <v>0</v>
      </c>
      <c r="R11" s="18" t="s">
        <v>11</v>
      </c>
      <c r="S11" s="13"/>
      <c r="T11" s="6"/>
    </row>
    <row r="12" spans="1:21" ht="22.5" customHeight="1" x14ac:dyDescent="0.2">
      <c r="A12" s="7" t="s">
        <v>27</v>
      </c>
      <c r="B12" s="8"/>
      <c r="C12" s="14">
        <f>SUM(C6:C11)</f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 t="shared" ref="G12:Q12" si="3">SUM(G6:G11)</f>
        <v>0</v>
      </c>
      <c r="H12" s="14">
        <f t="shared" si="3"/>
        <v>0</v>
      </c>
      <c r="I12" s="14">
        <f t="shared" si="3"/>
        <v>0</v>
      </c>
      <c r="J12" s="14">
        <f t="shared" si="3"/>
        <v>0</v>
      </c>
      <c r="K12" s="14">
        <f t="shared" si="3"/>
        <v>0</v>
      </c>
      <c r="L12" s="14">
        <f t="shared" si="3"/>
        <v>0</v>
      </c>
      <c r="M12" s="14">
        <f t="shared" si="3"/>
        <v>0</v>
      </c>
      <c r="N12" s="14">
        <f t="shared" si="3"/>
        <v>0</v>
      </c>
      <c r="O12" s="14">
        <f t="shared" si="3"/>
        <v>0</v>
      </c>
      <c r="P12" s="14">
        <f t="shared" si="3"/>
        <v>0</v>
      </c>
      <c r="Q12" s="14">
        <f t="shared" si="3"/>
        <v>0</v>
      </c>
      <c r="R12" s="15"/>
      <c r="S12" s="14">
        <f>SUM(S6:S11)</f>
        <v>0</v>
      </c>
      <c r="T12" s="6"/>
    </row>
    <row r="13" spans="1:21" ht="26.25" customHeight="1" x14ac:dyDescent="0.2">
      <c r="A13" s="9" t="s">
        <v>86</v>
      </c>
      <c r="B13" s="9"/>
    </row>
    <row r="14" spans="1:21" ht="21.75" x14ac:dyDescent="0.2">
      <c r="A14" s="2" t="s">
        <v>22</v>
      </c>
      <c r="B14" s="2"/>
      <c r="P14" s="2"/>
      <c r="R14" s="2"/>
      <c r="S14" s="2"/>
    </row>
    <row r="15" spans="1:21" ht="21.75" x14ac:dyDescent="0.2">
      <c r="A15" s="2" t="s">
        <v>87</v>
      </c>
      <c r="B15" s="2"/>
      <c r="R15" s="2"/>
      <c r="S15" s="2"/>
    </row>
    <row r="16" spans="1:21" ht="21.75" x14ac:dyDescent="0.5">
      <c r="A16" s="2" t="s">
        <v>35</v>
      </c>
      <c r="B16" s="2"/>
      <c r="R16" s="21" t="s">
        <v>40</v>
      </c>
      <c r="S16" s="2"/>
    </row>
    <row r="17" spans="2:19" ht="21.75" x14ac:dyDescent="0.5">
      <c r="B17" s="2"/>
      <c r="R17" s="21" t="s">
        <v>41</v>
      </c>
      <c r="S17" s="2"/>
    </row>
    <row r="18" spans="2:19" ht="21.75" x14ac:dyDescent="0.5">
      <c r="B18" s="2"/>
      <c r="R18" s="21" t="s">
        <v>42</v>
      </c>
    </row>
    <row r="19" spans="2:19" ht="19.5" customHeight="1" x14ac:dyDescent="0.5">
      <c r="R19" s="22" t="s">
        <v>43</v>
      </c>
    </row>
  </sheetData>
  <mergeCells count="11">
    <mergeCell ref="T4:T5"/>
    <mergeCell ref="A1:Q1"/>
    <mergeCell ref="A4:B5"/>
    <mergeCell ref="C4:C5"/>
    <mergeCell ref="D4:D5"/>
    <mergeCell ref="E4:E5"/>
    <mergeCell ref="F4:N4"/>
    <mergeCell ref="O4:O5"/>
    <mergeCell ref="P4:P5"/>
    <mergeCell ref="Q4:Q5"/>
    <mergeCell ref="R4:S4"/>
  </mergeCells>
  <pageMargins left="0.47244094488188981" right="0.19685039370078741" top="0.55118110236220474" bottom="0.27559055118110237" header="0.15748031496062992" footer="0.15748031496062992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ผช.37-1</vt:lpstr>
      <vt:lpstr>ผช.37-2ข</vt:lpstr>
      <vt:lpstr>'ผช.37-1'!Print_Area</vt:lpstr>
      <vt:lpstr>'ผช.37-2ข'!Print_Area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กลุ่มเงินทุนหมุนเวียนและเงินนอกงบประมาณ กองคลัง</cp:lastModifiedBy>
  <cp:lastPrinted>2022-09-30T13:59:33Z</cp:lastPrinted>
  <dcterms:created xsi:type="dcterms:W3CDTF">2015-05-29T08:54:49Z</dcterms:created>
  <dcterms:modified xsi:type="dcterms:W3CDTF">2024-10-28T12:08:45Z</dcterms:modified>
</cp:coreProperties>
</file>